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-dhrywna\Desktop\"/>
    </mc:Choice>
  </mc:AlternateContent>
  <xr:revisionPtr revIDLastSave="0" documentId="8_{239FF39A-EF2F-4487-8F3C-60DBE255DE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" sheetId="5" r:id="rId1"/>
    <sheet name="K" sheetId="3" r:id="rId2"/>
    <sheet name="Pleszewska 24-32" sheetId="7" r:id="rId3"/>
  </sheets>
  <calcPr calcId="152511"/>
</workbook>
</file>

<file path=xl/sharedStrings.xml><?xml version="1.0" encoding="utf-8"?>
<sst xmlns="http://schemas.openxmlformats.org/spreadsheetml/2006/main" count="1260" uniqueCount="369">
  <si>
    <t>Rej. M.</t>
  </si>
  <si>
    <t>Adres budynku - ulica</t>
  </si>
  <si>
    <t>Nr bud.</t>
  </si>
  <si>
    <t>Obręb</t>
  </si>
  <si>
    <t>Arkusz mapy</t>
  </si>
  <si>
    <t>Numer działki</t>
  </si>
  <si>
    <r>
      <t>Tereny zewn. do sprzątania m</t>
    </r>
    <r>
      <rPr>
        <b/>
        <vertAlign val="superscript"/>
        <sz val="8"/>
        <color indexed="8"/>
        <rFont val="Arial"/>
        <family val="2"/>
        <charset val="238"/>
      </rPr>
      <t>2</t>
    </r>
  </si>
  <si>
    <r>
      <t>Chodniki sprzątane m</t>
    </r>
    <r>
      <rPr>
        <b/>
        <vertAlign val="superscript"/>
        <sz val="8"/>
        <color indexed="8"/>
        <rFont val="Arial"/>
        <family val="2"/>
        <charset val="238"/>
      </rPr>
      <t>2</t>
    </r>
  </si>
  <si>
    <t>RAZEM do sprzątania 3 x tyg.</t>
  </si>
  <si>
    <t>RAZEM do sprzątania 1 x tyg.</t>
  </si>
  <si>
    <t>Suma:</t>
  </si>
  <si>
    <t>A</t>
  </si>
  <si>
    <t>10\9</t>
  </si>
  <si>
    <t>21</t>
  </si>
  <si>
    <t>B</t>
  </si>
  <si>
    <t>25</t>
  </si>
  <si>
    <t>6\2</t>
  </si>
  <si>
    <t>40</t>
  </si>
  <si>
    <t>8\4</t>
  </si>
  <si>
    <t>Lp.</t>
  </si>
  <si>
    <t>Częstotliwość sprzątania               (x w tygodniu)</t>
  </si>
  <si>
    <t>4\20</t>
  </si>
  <si>
    <t>67\1</t>
  </si>
  <si>
    <t>9</t>
  </si>
  <si>
    <t>62\1</t>
  </si>
  <si>
    <t>J</t>
  </si>
  <si>
    <t>Asnyka</t>
  </si>
  <si>
    <t>Karłowice</t>
  </si>
  <si>
    <t>10</t>
  </si>
  <si>
    <t>67\2</t>
  </si>
  <si>
    <t>14</t>
  </si>
  <si>
    <t>17\2</t>
  </si>
  <si>
    <t>Bałtycka</t>
  </si>
  <si>
    <t>Różanka</t>
  </si>
  <si>
    <t>Berenta</t>
  </si>
  <si>
    <t>20\6</t>
  </si>
  <si>
    <t>Boya Żeleńskiego Al.</t>
  </si>
  <si>
    <t>65\4</t>
  </si>
  <si>
    <t>25\6, 16\10</t>
  </si>
  <si>
    <t>Czajkowskiego</t>
  </si>
  <si>
    <t>10\18</t>
  </si>
  <si>
    <t>18\8 i 18\2</t>
  </si>
  <si>
    <t>20\7, 20\16</t>
  </si>
  <si>
    <t>58</t>
  </si>
  <si>
    <t>24/1, 24/5</t>
  </si>
  <si>
    <t>24/3</t>
  </si>
  <si>
    <t>229\4</t>
  </si>
  <si>
    <t>163</t>
  </si>
  <si>
    <t>228\4</t>
  </si>
  <si>
    <t>161</t>
  </si>
  <si>
    <t>203\4</t>
  </si>
  <si>
    <t>Ćwiczebna</t>
  </si>
  <si>
    <t>10\2</t>
  </si>
  <si>
    <t>Daniłowskiego</t>
  </si>
  <si>
    <t>69/9,69/11,  69/12</t>
  </si>
  <si>
    <t>Dębickiego</t>
  </si>
  <si>
    <t>Kleczków</t>
  </si>
  <si>
    <t>Jarocińska</t>
  </si>
  <si>
    <t>Osobowice</t>
  </si>
  <si>
    <t>48</t>
  </si>
  <si>
    <t>51/1, cz.51/2, 52/3</t>
  </si>
  <si>
    <t>44\1</t>
  </si>
  <si>
    <t>Kamieńskiego</t>
  </si>
  <si>
    <t>cz. 46\6</t>
  </si>
  <si>
    <t>11/14, 11/21</t>
  </si>
  <si>
    <t>Poświętne</t>
  </si>
  <si>
    <t>45/17</t>
  </si>
  <si>
    <t>K</t>
  </si>
  <si>
    <t>45/15,45/19</t>
  </si>
  <si>
    <t>41/1</t>
  </si>
  <si>
    <t>Polanowice</t>
  </si>
  <si>
    <t>44/3</t>
  </si>
  <si>
    <t>Kasprowicza Al.</t>
  </si>
  <si>
    <t>101\4</t>
  </si>
  <si>
    <t>Kleczkowska</t>
  </si>
  <si>
    <t>26\39</t>
  </si>
  <si>
    <t>13\22</t>
  </si>
  <si>
    <t>13\11</t>
  </si>
  <si>
    <t>18/56, 18/59</t>
  </si>
  <si>
    <t>9\4</t>
  </si>
  <si>
    <t>8\3</t>
  </si>
  <si>
    <t>6\11</t>
  </si>
  <si>
    <t>14\53</t>
  </si>
  <si>
    <t>3\16</t>
  </si>
  <si>
    <t>12\11</t>
  </si>
  <si>
    <t>cz.3\22</t>
  </si>
  <si>
    <t>2\3</t>
  </si>
  <si>
    <t>Krasickiego</t>
  </si>
  <si>
    <t>113\1, 113\3, 113\4</t>
  </si>
  <si>
    <t>112\2</t>
  </si>
  <si>
    <t>Kraszewskiego</t>
  </si>
  <si>
    <t>26\53</t>
  </si>
  <si>
    <t>OF</t>
  </si>
  <si>
    <t>9\27</t>
  </si>
  <si>
    <t>26\51 i 26\54</t>
  </si>
  <si>
    <t>17</t>
  </si>
  <si>
    <t>7\4</t>
  </si>
  <si>
    <t>18\49</t>
  </si>
  <si>
    <t>14/56</t>
  </si>
  <si>
    <t>30</t>
  </si>
  <si>
    <t>14/55</t>
  </si>
  <si>
    <t>Krotoszyńska</t>
  </si>
  <si>
    <t>cz.32\1</t>
  </si>
  <si>
    <t>cz.33/1</t>
  </si>
  <si>
    <t>22/5</t>
  </si>
  <si>
    <t>79</t>
  </si>
  <si>
    <t>16</t>
  </si>
  <si>
    <t>cz.81/2</t>
  </si>
  <si>
    <t>cz.53</t>
  </si>
  <si>
    <t>cz. 15/10</t>
  </si>
  <si>
    <t>55\2</t>
  </si>
  <si>
    <t>cz.87</t>
  </si>
  <si>
    <t>Księgarska</t>
  </si>
  <si>
    <t>Widawa</t>
  </si>
  <si>
    <t>Micińskiego</t>
  </si>
  <si>
    <t>45\13, 45\16</t>
  </si>
  <si>
    <t>cz. 54/16</t>
  </si>
  <si>
    <t>Młynarska</t>
  </si>
  <si>
    <t>11\1, 11\4</t>
  </si>
  <si>
    <t>Obornicka</t>
  </si>
  <si>
    <t>79\1, 79\2</t>
  </si>
  <si>
    <t>cz. 3/1, cz. 4/3</t>
  </si>
  <si>
    <t>Orkana</t>
  </si>
  <si>
    <t>165\4</t>
  </si>
  <si>
    <t>Osobowicka</t>
  </si>
  <si>
    <t>10/1,10/8</t>
  </si>
  <si>
    <t>9\7</t>
  </si>
  <si>
    <t>7/8</t>
  </si>
  <si>
    <t>6\14</t>
  </si>
  <si>
    <t>cz.20\6</t>
  </si>
  <si>
    <t>cz.14\6</t>
  </si>
  <si>
    <t>24</t>
  </si>
  <si>
    <t>3/20, cz. 5/2</t>
  </si>
  <si>
    <t>3/21, 3/22, cz. 5/2</t>
  </si>
  <si>
    <t>3/23, 3/24, cz. 5/2</t>
  </si>
  <si>
    <t>41/3, 41/4, cz. 3/29, cz. 5/2</t>
  </si>
  <si>
    <t>3/26</t>
  </si>
  <si>
    <t>Ostrowska</t>
  </si>
  <si>
    <t>12/1,cz.12\4, cz.12\3</t>
  </si>
  <si>
    <t>cz.17\18</t>
  </si>
  <si>
    <t>Parnickiego</t>
  </si>
  <si>
    <t>69\16</t>
  </si>
  <si>
    <t>Pełczyńska</t>
  </si>
  <si>
    <t>Lipa Piotrowska</t>
  </si>
  <si>
    <t>Pęgowska</t>
  </si>
  <si>
    <t>Świniary</t>
  </si>
  <si>
    <t>41</t>
  </si>
  <si>
    <t>Pleszewska</t>
  </si>
  <si>
    <t>cz. 37/2, 38</t>
  </si>
  <si>
    <t>36/1, 36/2</t>
  </si>
  <si>
    <t>39, 40</t>
  </si>
  <si>
    <t xml:space="preserve"> 43/2</t>
  </si>
  <si>
    <t>Pola Wincentego</t>
  </si>
  <si>
    <t>88\6</t>
  </si>
  <si>
    <t>Poświęcka</t>
  </si>
  <si>
    <t>5</t>
  </si>
  <si>
    <t>23</t>
  </si>
  <si>
    <t>Przybyszewskiego</t>
  </si>
  <si>
    <t>154\2</t>
  </si>
  <si>
    <t>151\2</t>
  </si>
  <si>
    <t>210\2</t>
  </si>
  <si>
    <t>113\2, 113\3</t>
  </si>
  <si>
    <t>211\2, 212\1</t>
  </si>
  <si>
    <t>178\1, cz.178\2</t>
  </si>
  <si>
    <t>177, 176</t>
  </si>
  <si>
    <t>175\1, 175\2</t>
  </si>
  <si>
    <t>94 V</t>
  </si>
  <si>
    <t>172\19</t>
  </si>
  <si>
    <t>Romanowskiego</t>
  </si>
  <si>
    <t>38\4</t>
  </si>
  <si>
    <t>Siemieńskiego</t>
  </si>
  <si>
    <t>24\2</t>
  </si>
  <si>
    <t>23/5, 23/7</t>
  </si>
  <si>
    <t>22\3</t>
  </si>
  <si>
    <t>18\47</t>
  </si>
  <si>
    <t>Staffa</t>
  </si>
  <si>
    <t>3</t>
  </si>
  <si>
    <t>179\6</t>
  </si>
  <si>
    <t>Starościńska</t>
  </si>
  <si>
    <t>6</t>
  </si>
  <si>
    <t>23/3</t>
  </si>
  <si>
    <t>Struga</t>
  </si>
  <si>
    <t>14\49</t>
  </si>
  <si>
    <t>Trzebnicka</t>
  </si>
  <si>
    <t>9\15</t>
  </si>
  <si>
    <t>Wędkarzy</t>
  </si>
  <si>
    <t>Rędzin</t>
  </si>
  <si>
    <t>19\3</t>
  </si>
  <si>
    <t>Wyzwolenia Pl.</t>
  </si>
  <si>
    <t>cz. 47\30</t>
  </si>
  <si>
    <t>19\2</t>
  </si>
  <si>
    <t>Zajączkowska</t>
  </si>
  <si>
    <t>53</t>
  </si>
  <si>
    <t>Zaułek Rogoziński</t>
  </si>
  <si>
    <t>13</t>
  </si>
  <si>
    <t>Zegadłowicza</t>
  </si>
  <si>
    <t>14\52</t>
  </si>
  <si>
    <t>18\36</t>
  </si>
  <si>
    <t>14\38</t>
  </si>
  <si>
    <t>18\51</t>
  </si>
  <si>
    <t>14\35</t>
  </si>
  <si>
    <t>14\44</t>
  </si>
  <si>
    <t>cz.18\59</t>
  </si>
  <si>
    <t>14\47</t>
  </si>
  <si>
    <t xml:space="preserve"> 14\54, 14\55, 14\56, 14\57</t>
  </si>
  <si>
    <t>4\33</t>
  </si>
  <si>
    <t>Żmigrodzka</t>
  </si>
  <si>
    <t>84\7, 84\5, 84\6</t>
  </si>
  <si>
    <t>7\18</t>
  </si>
  <si>
    <t>1\16</t>
  </si>
  <si>
    <t>cz.51, 52\2</t>
  </si>
  <si>
    <t>2\4</t>
  </si>
  <si>
    <t>1\3</t>
  </si>
  <si>
    <t>cz. 30</t>
  </si>
  <si>
    <t>cz. 18/6</t>
  </si>
  <si>
    <t>Wykaz terenów zewnętrznych - dzielnica PSIE POLE - Rejon J</t>
  </si>
  <si>
    <t>Wykaz terenów zewnętrznych - dzielnica PSIE POLE - Rejon K</t>
  </si>
  <si>
    <t>Bierutowska</t>
  </si>
  <si>
    <t>Psie Pole</t>
  </si>
  <si>
    <t>6\1, 6\2</t>
  </si>
  <si>
    <t>32,11\1</t>
  </si>
  <si>
    <t>Bora Komorowskiego</t>
  </si>
  <si>
    <t>Zakrzów</t>
  </si>
  <si>
    <t>134</t>
  </si>
  <si>
    <t>4</t>
  </si>
  <si>
    <t>96\9</t>
  </si>
  <si>
    <t>Chłopska</t>
  </si>
  <si>
    <t>Kowale</t>
  </si>
  <si>
    <t>37</t>
  </si>
  <si>
    <t>15</t>
  </si>
  <si>
    <t>Długosza</t>
  </si>
  <si>
    <t>12/27, 12/28, 12/30, 11/1</t>
  </si>
  <si>
    <t>Gorlicka</t>
  </si>
  <si>
    <t>11/6, 1/21</t>
  </si>
  <si>
    <t>13/11, 13/12, 13/13, 13/14, 1/22</t>
  </si>
  <si>
    <t>62</t>
  </si>
  <si>
    <t>14/12, 14/13, cz.14/14, 14/15, 14/16, 14/17</t>
  </si>
  <si>
    <t>64\2</t>
  </si>
  <si>
    <t>15/3</t>
  </si>
  <si>
    <t>18/2</t>
  </si>
  <si>
    <t>40\6</t>
  </si>
  <si>
    <t>42\3</t>
  </si>
  <si>
    <t>71/1</t>
  </si>
  <si>
    <t>Grudziądzka</t>
  </si>
  <si>
    <t>11\11</t>
  </si>
  <si>
    <t>133\8</t>
  </si>
  <si>
    <t>88</t>
  </si>
  <si>
    <t>1/40</t>
  </si>
  <si>
    <t>Kasztelańska</t>
  </si>
  <si>
    <t>4\18</t>
  </si>
  <si>
    <t>4\17</t>
  </si>
  <si>
    <t>4\16</t>
  </si>
  <si>
    <t>4\21</t>
  </si>
  <si>
    <t>4\19</t>
  </si>
  <si>
    <t>Kiełczowska</t>
  </si>
  <si>
    <t>5/2</t>
  </si>
  <si>
    <t>2</t>
  </si>
  <si>
    <t>Kowalska</t>
  </si>
  <si>
    <t>21/1</t>
  </si>
  <si>
    <t>22/1</t>
  </si>
  <si>
    <t>25\2</t>
  </si>
  <si>
    <t>26/2</t>
  </si>
  <si>
    <t>32/1</t>
  </si>
  <si>
    <t>73</t>
  </si>
  <si>
    <t>97</t>
  </si>
  <si>
    <t>109</t>
  </si>
  <si>
    <t>53/2</t>
  </si>
  <si>
    <t>45</t>
  </si>
  <si>
    <t>83\1 i 83\2</t>
  </si>
  <si>
    <t>Kromera Al.</t>
  </si>
  <si>
    <t>24\15</t>
  </si>
  <si>
    <t>Krzywoustego</t>
  </si>
  <si>
    <t>1/43</t>
  </si>
  <si>
    <t>65A</t>
  </si>
  <si>
    <t>przy dz. 131/11</t>
  </si>
  <si>
    <t>131\27</t>
  </si>
  <si>
    <t>108</t>
  </si>
  <si>
    <t>cz.10\1, 10\2</t>
  </si>
  <si>
    <t>27\1</t>
  </si>
  <si>
    <t>32\4</t>
  </si>
  <si>
    <t>57\3, 57\4</t>
  </si>
  <si>
    <t>60\2</t>
  </si>
  <si>
    <t>9\1</t>
  </si>
  <si>
    <t>62\4</t>
  </si>
  <si>
    <t>63\5</t>
  </si>
  <si>
    <t>67/6, 67/4, 66/5, 66/4</t>
  </si>
  <si>
    <t>68/3, 68/4</t>
  </si>
  <si>
    <t>69\3, 139</t>
  </si>
  <si>
    <t>71/3</t>
  </si>
  <si>
    <t>306</t>
  </si>
  <si>
    <t>73, 74/1, 74/2</t>
  </si>
  <si>
    <t>95\2</t>
  </si>
  <si>
    <t>309</t>
  </si>
  <si>
    <t>7, 6, 11/5, 8/1</t>
  </si>
  <si>
    <t>4/7, 4/8</t>
  </si>
  <si>
    <t>91\2</t>
  </si>
  <si>
    <t>Lekcyjna</t>
  </si>
  <si>
    <t>Sołtysowice</t>
  </si>
  <si>
    <t>418</t>
  </si>
  <si>
    <t>Łąka Mazurska</t>
  </si>
  <si>
    <t>15\12</t>
  </si>
  <si>
    <t>23\6,23\5</t>
  </si>
  <si>
    <t>Miłoszycka</t>
  </si>
  <si>
    <t>Swojczyce</t>
  </si>
  <si>
    <t>17,16</t>
  </si>
  <si>
    <t>6/1, 6/2</t>
  </si>
  <si>
    <t>25/2, 24/1, 25/1</t>
  </si>
  <si>
    <t>cz.21/2, 21/1</t>
  </si>
  <si>
    <t>43/1, 43/2</t>
  </si>
  <si>
    <t>20/1, 20/2, 16/2</t>
  </si>
  <si>
    <t>42/2</t>
  </si>
  <si>
    <t>15/1, 15/2</t>
  </si>
  <si>
    <t>40/2</t>
  </si>
  <si>
    <t>38/2</t>
  </si>
  <si>
    <t>Motykówny</t>
  </si>
  <si>
    <t>Mulicka</t>
  </si>
  <si>
    <t>25\11</t>
  </si>
  <si>
    <t xml:space="preserve">32/1, 32/2 </t>
  </si>
  <si>
    <t>Niepodległości</t>
  </si>
  <si>
    <t>Odrodzenia Polski</t>
  </si>
  <si>
    <t>102\5</t>
  </si>
  <si>
    <t>Okulickiego</t>
  </si>
  <si>
    <t>62/4, 62/8, 62/9</t>
  </si>
  <si>
    <t>62\7</t>
  </si>
  <si>
    <t>Osadnicza</t>
  </si>
  <si>
    <t>Strachocin</t>
  </si>
  <si>
    <t>40\2</t>
  </si>
  <si>
    <t>Piwnika Ponurego</t>
  </si>
  <si>
    <t>6\19</t>
  </si>
  <si>
    <t>5/39</t>
  </si>
  <si>
    <t>4/40, 4/39, 4/34</t>
  </si>
  <si>
    <t>Przedwiośnie</t>
  </si>
  <si>
    <t>Pawłowice</t>
  </si>
  <si>
    <t>87\2</t>
  </si>
  <si>
    <t>Przejazdowa</t>
  </si>
  <si>
    <t>10\4, cz.10\3</t>
  </si>
  <si>
    <t>Redycka</t>
  </si>
  <si>
    <t>Sienna</t>
  </si>
  <si>
    <t>Zgorzelisko</t>
  </si>
  <si>
    <t>92</t>
  </si>
  <si>
    <t>Smocza</t>
  </si>
  <si>
    <t>Sołtysowicka</t>
  </si>
  <si>
    <t>1\23</t>
  </si>
  <si>
    <t>29\4</t>
  </si>
  <si>
    <t>Stoczniowa</t>
  </si>
  <si>
    <t>12\1, 12\2</t>
  </si>
  <si>
    <t>Strachocińska</t>
  </si>
  <si>
    <t>33</t>
  </si>
  <si>
    <t>Swojczycka</t>
  </si>
  <si>
    <t>21\1</t>
  </si>
  <si>
    <t>32\3</t>
  </si>
  <si>
    <t>Sycowska</t>
  </si>
  <si>
    <t>Szewczenki</t>
  </si>
  <si>
    <t>53\1</t>
  </si>
  <si>
    <t>Wieśniacza</t>
  </si>
  <si>
    <t>Zatorska</t>
  </si>
  <si>
    <t>2\7</t>
  </si>
  <si>
    <t>126\9</t>
  </si>
  <si>
    <t>13/2</t>
  </si>
  <si>
    <t>załącznik nr 1.5.26.</t>
  </si>
  <si>
    <t>załącznik nr 1.5.27.</t>
  </si>
  <si>
    <t>`</t>
  </si>
  <si>
    <t>64/2, 65/6</t>
  </si>
  <si>
    <t>Pawłowicka</t>
  </si>
  <si>
    <t>Wykaz terenów zewnętrznych - Pleszewska 24-32</t>
  </si>
  <si>
    <t>32</t>
  </si>
  <si>
    <t>Poświętnie</t>
  </si>
  <si>
    <t>załącznik nr 1.1.</t>
  </si>
  <si>
    <t>RAZEM do sprzątania 10+11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</si>
</sst>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0;;@"/>
  </numFmts>
  <fonts count="10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8"/>
      <color indexed="8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86">
    <xf numFmtId="0" fontId="0" fillId="0" borderId="0" xfId="0"/>
    <xf numFmtId="0" fontId="2" fillId="2" borderId="1" xfId="2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1" xfId="1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2" fillId="4" borderId="1" xfId="2" applyFont="1" applyFill="1" applyBorder="1" applyAlignment="1">
      <alignment horizontal="center" vertical="center" textRotation="90" wrapText="1"/>
    </xf>
    <xf numFmtId="0" fontId="6" fillId="4" borderId="1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5" borderId="1" xfId="1" applyFont="1" applyFill="1" applyBorder="1" applyAlignment="1">
      <alignment horizontal="center" vertical="center" wrapText="1"/>
    </xf>
    <xf numFmtId="1" fontId="2" fillId="5" borderId="1" xfId="1" applyNumberFormat="1" applyFont="1" applyFill="1" applyBorder="1" applyAlignment="1">
      <alignment horizontal="center" vertical="center" wrapText="1"/>
    </xf>
    <xf numFmtId="2" fontId="2" fillId="5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" fontId="6" fillId="5" borderId="1" xfId="1" applyNumberFormat="1" applyFont="1" applyFill="1" applyBorder="1" applyAlignment="1">
      <alignment horizontal="center" vertical="center" wrapText="1"/>
    </xf>
    <xf numFmtId="49" fontId="6" fillId="5" borderId="1" xfId="1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 vertical="center"/>
    </xf>
    <xf numFmtId="1" fontId="2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49" fontId="6" fillId="0" borderId="1" xfId="0" applyNumberFormat="1" applyFont="1" applyBorder="1" applyAlignment="1" applyProtection="1">
      <alignment horizontal="left" vertical="center"/>
      <protection hidden="1"/>
    </xf>
    <xf numFmtId="0" fontId="6" fillId="0" borderId="1" xfId="0" applyFont="1" applyBorder="1" applyAlignment="1" applyProtection="1">
      <alignment vertical="center"/>
      <protection hidden="1"/>
    </xf>
    <xf numFmtId="3" fontId="6" fillId="0" borderId="1" xfId="0" applyNumberFormat="1" applyFont="1" applyBorder="1" applyAlignment="1" applyProtection="1">
      <alignment horizontal="right" vertical="center"/>
      <protection hidden="1"/>
    </xf>
    <xf numFmtId="1" fontId="6" fillId="0" borderId="1" xfId="0" applyNumberFormat="1" applyFont="1" applyBorder="1" applyAlignment="1" applyProtection="1">
      <alignment horizontal="right" vertical="center"/>
      <protection hidden="1"/>
    </xf>
    <xf numFmtId="0" fontId="6" fillId="0" borderId="1" xfId="0" applyFont="1" applyBorder="1" applyAlignment="1" applyProtection="1">
      <alignment horizontal="right" vertical="center"/>
      <protection hidden="1"/>
    </xf>
    <xf numFmtId="164" fontId="9" fillId="0" borderId="1" xfId="0" applyNumberFormat="1" applyFont="1" applyBorder="1" applyAlignment="1" applyProtection="1">
      <alignment wrapText="1"/>
      <protection hidden="1"/>
    </xf>
    <xf numFmtId="164" fontId="6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49" fontId="6" fillId="0" borderId="1" xfId="0" applyNumberFormat="1" applyFont="1" applyBorder="1" applyAlignment="1" applyProtection="1">
      <alignment horizontal="right" vertical="center" wrapText="1"/>
      <protection hidden="1"/>
    </xf>
    <xf numFmtId="0" fontId="0" fillId="0" borderId="0" xfId="0" applyAlignment="1">
      <alignment wrapText="1"/>
    </xf>
    <xf numFmtId="1" fontId="6" fillId="6" borderId="1" xfId="1" applyNumberFormat="1" applyFont="1" applyFill="1" applyBorder="1" applyAlignment="1" applyProtection="1">
      <alignment horizontal="center" vertical="center"/>
      <protection hidden="1"/>
    </xf>
    <xf numFmtId="0" fontId="6" fillId="6" borderId="1" xfId="2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3" fontId="2" fillId="6" borderId="1" xfId="1" applyNumberFormat="1" applyFont="1" applyFill="1" applyBorder="1" applyAlignment="1" applyProtection="1">
      <alignment horizontal="center" vertical="center"/>
      <protection hidden="1"/>
    </xf>
    <xf numFmtId="1" fontId="2" fillId="6" borderId="1" xfId="1" applyNumberFormat="1" applyFont="1" applyFill="1" applyBorder="1" applyAlignment="1" applyProtection="1">
      <alignment horizontal="center" vertical="center"/>
      <protection hidden="1"/>
    </xf>
    <xf numFmtId="0" fontId="6" fillId="8" borderId="1" xfId="1" applyFont="1" applyFill="1" applyBorder="1" applyAlignment="1" applyProtection="1">
      <alignment horizontal="center" vertical="center"/>
      <protection hidden="1"/>
    </xf>
    <xf numFmtId="1" fontId="6" fillId="8" borderId="1" xfId="1" applyNumberFormat="1" applyFont="1" applyFill="1" applyBorder="1" applyAlignment="1" applyProtection="1">
      <alignment horizontal="center" vertical="center"/>
      <protection hidden="1"/>
    </xf>
    <xf numFmtId="49" fontId="6" fillId="8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49" fontId="6" fillId="0" borderId="1" xfId="0" applyNumberFormat="1" applyFont="1" applyBorder="1" applyAlignment="1" applyProtection="1">
      <alignment horizontal="right" vertical="center"/>
      <protection hidden="1"/>
    </xf>
    <xf numFmtId="0" fontId="6" fillId="0" borderId="1" xfId="2" applyFont="1" applyBorder="1" applyAlignment="1" applyProtection="1">
      <alignment horizontal="left" vertical="center"/>
      <protection hidden="1"/>
    </xf>
    <xf numFmtId="1" fontId="6" fillId="0" borderId="1" xfId="2" applyNumberFormat="1" applyFont="1" applyBorder="1" applyAlignment="1" applyProtection="1">
      <alignment horizontal="right" vertical="center"/>
      <protection hidden="1"/>
    </xf>
    <xf numFmtId="3" fontId="6" fillId="0" borderId="1" xfId="2" applyNumberFormat="1" applyFont="1" applyBorder="1" applyAlignment="1" applyProtection="1">
      <alignment horizontal="right" vertical="center"/>
      <protection hidden="1"/>
    </xf>
    <xf numFmtId="1" fontId="6" fillId="0" borderId="1" xfId="3" applyNumberFormat="1" applyFont="1" applyBorder="1" applyAlignment="1" applyProtection="1">
      <alignment horizontal="right" vertical="center"/>
      <protection hidden="1"/>
    </xf>
    <xf numFmtId="16" fontId="6" fillId="0" borderId="1" xfId="0" quotePrefix="1" applyNumberFormat="1" applyFont="1" applyBorder="1" applyAlignment="1" applyProtection="1">
      <alignment horizontal="right" vertical="center"/>
      <protection hidden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6" fillId="0" borderId="1" xfId="3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49" fontId="6" fillId="0" borderId="1" xfId="0" quotePrefix="1" applyNumberFormat="1" applyFont="1" applyBorder="1" applyAlignment="1" applyProtection="1">
      <alignment horizontal="right" vertical="center"/>
      <protection hidden="1"/>
    </xf>
    <xf numFmtId="0" fontId="6" fillId="0" borderId="1" xfId="0" quotePrefix="1" applyFont="1" applyBorder="1" applyAlignment="1" applyProtection="1">
      <alignment horizontal="right" vertical="center"/>
      <protection hidden="1"/>
    </xf>
    <xf numFmtId="17" fontId="6" fillId="0" borderId="1" xfId="0" quotePrefix="1" applyNumberFormat="1" applyFont="1" applyBorder="1" applyAlignment="1" applyProtection="1">
      <alignment horizontal="right" vertical="center"/>
      <protection hidden="1"/>
    </xf>
    <xf numFmtId="0" fontId="6" fillId="0" borderId="1" xfId="3" applyFont="1" applyBorder="1" applyAlignment="1" applyProtection="1">
      <alignment horizontal="left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left" vertical="center"/>
      <protection hidden="1"/>
    </xf>
    <xf numFmtId="1" fontId="7" fillId="0" borderId="1" xfId="0" applyNumberFormat="1" applyFont="1" applyBorder="1" applyAlignment="1" applyProtection="1">
      <alignment horizontal="right" vertical="center"/>
      <protection hidden="1"/>
    </xf>
    <xf numFmtId="49" fontId="7" fillId="0" borderId="1" xfId="0" applyNumberFormat="1" applyFont="1" applyBorder="1" applyAlignment="1" applyProtection="1">
      <alignment horizontal="left" vertical="center"/>
      <protection hidden="1"/>
    </xf>
    <xf numFmtId="3" fontId="7" fillId="0" borderId="1" xfId="0" applyNumberFormat="1" applyFont="1" applyBorder="1" applyAlignment="1" applyProtection="1">
      <alignment horizontal="right"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horizontal="right" vertical="center"/>
      <protection hidden="1"/>
    </xf>
    <xf numFmtId="16" fontId="6" fillId="0" borderId="1" xfId="0" applyNumberFormat="1" applyFont="1" applyBorder="1" applyAlignment="1" applyProtection="1">
      <alignment horizontal="right" vertical="center"/>
      <protection hidden="1"/>
    </xf>
    <xf numFmtId="0" fontId="9" fillId="0" borderId="0" xfId="0" applyFont="1"/>
    <xf numFmtId="49" fontId="7" fillId="0" borderId="1" xfId="0" applyNumberFormat="1" applyFont="1" applyBorder="1" applyAlignment="1" applyProtection="1">
      <alignment horizontal="right" vertical="center"/>
      <protection hidden="1"/>
    </xf>
    <xf numFmtId="164" fontId="2" fillId="9" borderId="2" xfId="1" applyNumberFormat="1" applyFont="1" applyFill="1" applyBorder="1" applyAlignment="1" applyProtection="1">
      <alignment horizontal="center" vertical="center"/>
      <protection hidden="1"/>
    </xf>
    <xf numFmtId="2" fontId="6" fillId="0" borderId="1" xfId="0" applyNumberFormat="1" applyFont="1" applyBorder="1" applyAlignment="1" applyProtection="1">
      <alignment vertical="center"/>
      <protection hidden="1"/>
    </xf>
    <xf numFmtId="3" fontId="6" fillId="0" borderId="1" xfId="3" applyNumberFormat="1" applyFont="1" applyBorder="1" applyAlignment="1" applyProtection="1">
      <alignment horizontal="right" vertical="center"/>
      <protection hidden="1"/>
    </xf>
    <xf numFmtId="1" fontId="6" fillId="0" borderId="1" xfId="1" applyNumberFormat="1" applyFont="1" applyBorder="1" applyAlignment="1" applyProtection="1">
      <alignment horizontal="right" vertical="center"/>
      <protection hidden="1"/>
    </xf>
    <xf numFmtId="164" fontId="9" fillId="10" borderId="1" xfId="0" applyNumberFormat="1" applyFont="1" applyFill="1" applyBorder="1" applyAlignment="1" applyProtection="1">
      <alignment wrapText="1"/>
      <protection hidden="1"/>
    </xf>
    <xf numFmtId="3" fontId="0" fillId="0" borderId="0" xfId="0" applyNumberFormat="1" applyAlignment="1">
      <alignment horizontal="right" vertical="center"/>
    </xf>
    <xf numFmtId="0" fontId="8" fillId="0" borderId="0" xfId="0" applyFont="1" applyAlignment="1">
      <alignment horizontal="center" vertical="center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3" xfId="1" applyNumberFormat="1" applyFont="1" applyFill="1" applyBorder="1" applyAlignment="1">
      <alignment horizontal="center" vertical="center" wrapText="1"/>
    </xf>
  </cellXfs>
  <cellStyles count="5">
    <cellStyle name="Normalny" xfId="0" builtinId="0"/>
    <cellStyle name="Normalny 2" xfId="4" xr:uid="{00000000-0005-0000-0000-000001000000}"/>
    <cellStyle name="Normalny_Arkusz1" xfId="2" xr:uid="{00000000-0005-0000-0000-000002000000}"/>
    <cellStyle name="Normalny_Arkusz1_1" xfId="1" xr:uid="{00000000-0005-0000-0000-000003000000}"/>
    <cellStyle name="Normalny_Rejon H 30.04.02r" xfId="3" xr:uid="{00000000-0005-0000-0000-000004000000}"/>
  </cellStyles>
  <dxfs count="6">
    <dxf>
      <fill>
        <patternFill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8"/>
  <sheetViews>
    <sheetView tabSelected="1" view="pageLayout" zoomScaleNormal="130" workbookViewId="0">
      <selection activeCell="O13" sqref="O13"/>
    </sheetView>
  </sheetViews>
  <sheetFormatPr defaultRowHeight="12.75" x14ac:dyDescent="0.2"/>
  <cols>
    <col min="1" max="1" width="3.5703125" style="36" customWidth="1"/>
    <col min="2" max="2" width="6.28515625" customWidth="1"/>
    <col min="4" max="4" width="12.5703125" customWidth="1"/>
    <col min="5" max="6" width="3.85546875" customWidth="1"/>
    <col min="8" max="8" width="6.85546875" customWidth="1"/>
    <col min="9" max="9" width="9.140625" style="39"/>
  </cols>
  <sheetData>
    <row r="1" spans="1:14" x14ac:dyDescent="0.2">
      <c r="A1" s="12"/>
      <c r="B1" s="17"/>
      <c r="C1" s="17"/>
      <c r="D1" s="17"/>
      <c r="E1" s="17"/>
      <c r="F1" s="17"/>
      <c r="G1" s="17"/>
      <c r="H1" s="12"/>
      <c r="I1" s="37"/>
      <c r="J1" s="25"/>
      <c r="K1" s="14"/>
      <c r="L1" s="14"/>
      <c r="M1" s="82" t="s">
        <v>359</v>
      </c>
      <c r="N1" s="82"/>
    </row>
    <row r="2" spans="1:14" x14ac:dyDescent="0.2">
      <c r="A2" s="12"/>
      <c r="B2" s="17"/>
      <c r="C2" s="17"/>
      <c r="D2" s="17"/>
      <c r="E2" s="17"/>
      <c r="F2" s="17"/>
      <c r="G2" s="17"/>
      <c r="H2" s="12"/>
      <c r="I2" s="37"/>
      <c r="J2" s="25"/>
      <c r="K2" s="25"/>
      <c r="L2" s="13"/>
      <c r="M2" s="17"/>
      <c r="N2" s="18"/>
    </row>
    <row r="3" spans="1:14" x14ac:dyDescent="0.2">
      <c r="A3" s="83" t="s">
        <v>215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x14ac:dyDescent="0.2">
      <c r="A4" s="12"/>
      <c r="B4" s="17"/>
      <c r="C4" s="17"/>
      <c r="D4" s="17"/>
      <c r="E4" s="17"/>
      <c r="F4" s="17"/>
      <c r="G4" s="17"/>
      <c r="H4" s="12"/>
      <c r="I4" s="37"/>
      <c r="J4" s="25"/>
      <c r="K4" s="25"/>
      <c r="L4" s="13"/>
      <c r="M4" s="17"/>
      <c r="N4" s="18"/>
    </row>
    <row r="5" spans="1:14" ht="66" x14ac:dyDescent="0.2">
      <c r="A5" s="26" t="s">
        <v>19</v>
      </c>
      <c r="B5" s="1" t="s">
        <v>0</v>
      </c>
      <c r="C5" s="15" t="s">
        <v>20</v>
      </c>
      <c r="D5" s="2" t="s">
        <v>1</v>
      </c>
      <c r="E5" s="84" t="s">
        <v>2</v>
      </c>
      <c r="F5" s="85"/>
      <c r="G5" s="19" t="s">
        <v>3</v>
      </c>
      <c r="H5" s="20" t="s">
        <v>4</v>
      </c>
      <c r="I5" s="21" t="s">
        <v>5</v>
      </c>
      <c r="J5" s="3" t="s">
        <v>6</v>
      </c>
      <c r="K5" s="4" t="s">
        <v>7</v>
      </c>
      <c r="L5" s="5" t="s">
        <v>8</v>
      </c>
      <c r="M5" s="5" t="s">
        <v>9</v>
      </c>
      <c r="N5" s="5" t="s">
        <v>368</v>
      </c>
    </row>
    <row r="6" spans="1:14" x14ac:dyDescent="0.2">
      <c r="A6" s="6">
        <v>1</v>
      </c>
      <c r="B6" s="7">
        <v>2</v>
      </c>
      <c r="C6" s="16">
        <v>3</v>
      </c>
      <c r="D6" s="8">
        <v>4</v>
      </c>
      <c r="E6" s="6">
        <v>5</v>
      </c>
      <c r="F6" s="6">
        <v>6</v>
      </c>
      <c r="G6" s="22">
        <v>7</v>
      </c>
      <c r="H6" s="23">
        <v>8</v>
      </c>
      <c r="I6" s="24" t="s">
        <v>23</v>
      </c>
      <c r="J6" s="9">
        <v>10</v>
      </c>
      <c r="K6" s="10">
        <v>11</v>
      </c>
      <c r="L6" s="11">
        <v>12</v>
      </c>
      <c r="M6" s="10">
        <v>13</v>
      </c>
      <c r="N6" s="11">
        <v>14</v>
      </c>
    </row>
    <row r="7" spans="1:14" x14ac:dyDescent="0.2">
      <c r="A7" s="40" t="s">
        <v>361</v>
      </c>
      <c r="B7" s="41"/>
      <c r="C7" s="42"/>
      <c r="D7" s="43" t="s">
        <v>10</v>
      </c>
      <c r="E7" s="44"/>
      <c r="F7" s="43"/>
      <c r="G7" s="45"/>
      <c r="H7" s="46"/>
      <c r="I7" s="47"/>
      <c r="J7" s="77">
        <v>155026</v>
      </c>
      <c r="K7" s="77">
        <v>12592</v>
      </c>
      <c r="L7" s="77">
        <v>167618</v>
      </c>
      <c r="M7" s="77">
        <v>0</v>
      </c>
      <c r="N7" s="77">
        <v>167618</v>
      </c>
    </row>
    <row r="8" spans="1:14" x14ac:dyDescent="0.2">
      <c r="A8" s="48">
        <v>1</v>
      </c>
      <c r="B8" s="27" t="s">
        <v>25</v>
      </c>
      <c r="C8" s="27">
        <v>3</v>
      </c>
      <c r="D8" s="28" t="s">
        <v>26</v>
      </c>
      <c r="E8" s="32">
        <v>14</v>
      </c>
      <c r="F8" s="29"/>
      <c r="G8" s="30" t="s">
        <v>27</v>
      </c>
      <c r="H8" s="49" t="s">
        <v>28</v>
      </c>
      <c r="I8" s="49" t="s">
        <v>29</v>
      </c>
      <c r="J8" s="31"/>
      <c r="K8" s="31">
        <v>47</v>
      </c>
      <c r="L8" s="34">
        <v>47</v>
      </c>
      <c r="M8" s="34">
        <v>0</v>
      </c>
      <c r="N8" s="35">
        <v>47</v>
      </c>
    </row>
    <row r="9" spans="1:14" x14ac:dyDescent="0.2">
      <c r="A9" s="48">
        <v>2</v>
      </c>
      <c r="B9" s="27" t="s">
        <v>25</v>
      </c>
      <c r="C9" s="27">
        <v>3</v>
      </c>
      <c r="D9" s="28" t="s">
        <v>26</v>
      </c>
      <c r="E9" s="32">
        <v>19</v>
      </c>
      <c r="F9" s="29"/>
      <c r="G9" s="30" t="s">
        <v>27</v>
      </c>
      <c r="H9" s="49" t="s">
        <v>30</v>
      </c>
      <c r="I9" s="49" t="s">
        <v>31</v>
      </c>
      <c r="J9" s="31"/>
      <c r="K9" s="31">
        <v>99</v>
      </c>
      <c r="L9" s="34">
        <v>99</v>
      </c>
      <c r="M9" s="34">
        <v>0</v>
      </c>
      <c r="N9" s="35">
        <v>99</v>
      </c>
    </row>
    <row r="10" spans="1:14" x14ac:dyDescent="0.2">
      <c r="A10" s="48">
        <v>3</v>
      </c>
      <c r="B10" s="27" t="s">
        <v>25</v>
      </c>
      <c r="C10" s="27">
        <v>3</v>
      </c>
      <c r="D10" s="50" t="s">
        <v>32</v>
      </c>
      <c r="E10" s="51">
        <v>4</v>
      </c>
      <c r="F10" s="29"/>
      <c r="G10" s="30" t="s">
        <v>33</v>
      </c>
      <c r="H10" s="33">
        <v>12</v>
      </c>
      <c r="I10" s="33">
        <v>73</v>
      </c>
      <c r="J10" s="31">
        <v>146</v>
      </c>
      <c r="K10" s="52">
        <v>48</v>
      </c>
      <c r="L10" s="34">
        <v>194</v>
      </c>
      <c r="M10" s="34">
        <v>0</v>
      </c>
      <c r="N10" s="35">
        <v>194</v>
      </c>
    </row>
    <row r="11" spans="1:14" x14ac:dyDescent="0.2">
      <c r="A11" s="48">
        <v>4</v>
      </c>
      <c r="B11" s="27" t="s">
        <v>25</v>
      </c>
      <c r="C11" s="27">
        <v>3</v>
      </c>
      <c r="D11" s="28" t="s">
        <v>34</v>
      </c>
      <c r="E11" s="32">
        <v>64</v>
      </c>
      <c r="F11" s="29"/>
      <c r="G11" s="30" t="s">
        <v>27</v>
      </c>
      <c r="H11" s="33">
        <v>12</v>
      </c>
      <c r="I11" s="49" t="s">
        <v>35</v>
      </c>
      <c r="J11" s="31">
        <v>852</v>
      </c>
      <c r="K11" s="31">
        <v>441</v>
      </c>
      <c r="L11" s="34">
        <v>1293</v>
      </c>
      <c r="M11" s="34">
        <v>0</v>
      </c>
      <c r="N11" s="35">
        <v>1293</v>
      </c>
    </row>
    <row r="12" spans="1:14" x14ac:dyDescent="0.2">
      <c r="A12" s="48">
        <v>5</v>
      </c>
      <c r="B12" s="27" t="s">
        <v>25</v>
      </c>
      <c r="C12" s="27">
        <v>3</v>
      </c>
      <c r="D12" s="28" t="s">
        <v>36</v>
      </c>
      <c r="E12" s="32">
        <v>6</v>
      </c>
      <c r="F12" s="29"/>
      <c r="G12" s="30" t="s">
        <v>27</v>
      </c>
      <c r="H12" s="33">
        <v>12</v>
      </c>
      <c r="I12" s="49" t="s">
        <v>37</v>
      </c>
      <c r="J12" s="31">
        <v>813</v>
      </c>
      <c r="K12" s="31">
        <v>83</v>
      </c>
      <c r="L12" s="34">
        <v>896</v>
      </c>
      <c r="M12" s="34">
        <v>0</v>
      </c>
      <c r="N12" s="35">
        <v>896</v>
      </c>
    </row>
    <row r="13" spans="1:14" x14ac:dyDescent="0.2">
      <c r="A13" s="48">
        <v>6</v>
      </c>
      <c r="B13" s="27" t="s">
        <v>25</v>
      </c>
      <c r="C13" s="27">
        <v>3</v>
      </c>
      <c r="D13" s="28" t="s">
        <v>36</v>
      </c>
      <c r="E13" s="32">
        <v>74</v>
      </c>
      <c r="F13" s="29"/>
      <c r="G13" s="30" t="s">
        <v>27</v>
      </c>
      <c r="H13" s="33">
        <v>19</v>
      </c>
      <c r="I13" s="49" t="s">
        <v>38</v>
      </c>
      <c r="J13" s="31">
        <v>2388</v>
      </c>
      <c r="K13" s="31">
        <v>204</v>
      </c>
      <c r="L13" s="34">
        <v>2592</v>
      </c>
      <c r="M13" s="34">
        <v>0</v>
      </c>
      <c r="N13" s="35">
        <v>2592</v>
      </c>
    </row>
    <row r="14" spans="1:14" x14ac:dyDescent="0.2">
      <c r="A14" s="48">
        <v>7</v>
      </c>
      <c r="B14" s="27" t="s">
        <v>25</v>
      </c>
      <c r="C14" s="27">
        <v>3</v>
      </c>
      <c r="D14" s="28" t="s">
        <v>39</v>
      </c>
      <c r="E14" s="53">
        <v>3</v>
      </c>
      <c r="F14" s="29"/>
      <c r="G14" s="30" t="s">
        <v>27</v>
      </c>
      <c r="H14" s="33">
        <v>18</v>
      </c>
      <c r="I14" s="49" t="s">
        <v>40</v>
      </c>
      <c r="J14" s="31">
        <v>1654</v>
      </c>
      <c r="K14" s="31">
        <v>148</v>
      </c>
      <c r="L14" s="34">
        <v>1802</v>
      </c>
      <c r="M14" s="34">
        <v>0</v>
      </c>
      <c r="N14" s="35">
        <v>1802</v>
      </c>
    </row>
    <row r="15" spans="1:14" x14ac:dyDescent="0.2">
      <c r="A15" s="48">
        <v>8</v>
      </c>
      <c r="B15" s="27" t="s">
        <v>25</v>
      </c>
      <c r="C15" s="27">
        <v>3</v>
      </c>
      <c r="D15" s="28" t="s">
        <v>39</v>
      </c>
      <c r="E15" s="32">
        <v>32</v>
      </c>
      <c r="F15" s="29"/>
      <c r="G15" s="30" t="s">
        <v>27</v>
      </c>
      <c r="H15" s="33">
        <v>13</v>
      </c>
      <c r="I15" s="49" t="s">
        <v>41</v>
      </c>
      <c r="J15" s="31">
        <v>1199</v>
      </c>
      <c r="K15" s="31">
        <v>43</v>
      </c>
      <c r="L15" s="34">
        <v>1242</v>
      </c>
      <c r="M15" s="34">
        <v>0</v>
      </c>
      <c r="N15" s="35">
        <v>1242</v>
      </c>
    </row>
    <row r="16" spans="1:14" x14ac:dyDescent="0.2">
      <c r="A16" s="48">
        <v>9</v>
      </c>
      <c r="B16" s="27" t="s">
        <v>25</v>
      </c>
      <c r="C16" s="27">
        <v>3</v>
      </c>
      <c r="D16" s="28" t="s">
        <v>39</v>
      </c>
      <c r="E16" s="32">
        <v>36</v>
      </c>
      <c r="F16" s="29"/>
      <c r="G16" s="30" t="s">
        <v>27</v>
      </c>
      <c r="H16" s="33">
        <v>13</v>
      </c>
      <c r="I16" s="33" t="s">
        <v>42</v>
      </c>
      <c r="J16" s="31">
        <v>1326</v>
      </c>
      <c r="K16" s="31">
        <v>0</v>
      </c>
      <c r="L16" s="34">
        <v>1326</v>
      </c>
      <c r="M16" s="34">
        <v>0</v>
      </c>
      <c r="N16" s="35">
        <v>1326</v>
      </c>
    </row>
    <row r="17" spans="1:14" x14ac:dyDescent="0.2">
      <c r="A17" s="48">
        <v>10</v>
      </c>
      <c r="B17" s="27" t="s">
        <v>25</v>
      </c>
      <c r="C17" s="27">
        <v>3</v>
      </c>
      <c r="D17" s="28" t="s">
        <v>39</v>
      </c>
      <c r="E17" s="32">
        <v>52</v>
      </c>
      <c r="F17" s="29" t="s">
        <v>43</v>
      </c>
      <c r="G17" s="30" t="s">
        <v>27</v>
      </c>
      <c r="H17" s="33">
        <v>13</v>
      </c>
      <c r="I17" s="49" t="s">
        <v>44</v>
      </c>
      <c r="J17" s="31">
        <v>5186</v>
      </c>
      <c r="K17" s="31"/>
      <c r="L17" s="34">
        <v>5186</v>
      </c>
      <c r="M17" s="34">
        <v>0</v>
      </c>
      <c r="N17" s="35">
        <v>5186</v>
      </c>
    </row>
    <row r="18" spans="1:14" x14ac:dyDescent="0.2">
      <c r="A18" s="48">
        <v>11</v>
      </c>
      <c r="B18" s="27" t="s">
        <v>25</v>
      </c>
      <c r="C18" s="27">
        <v>3</v>
      </c>
      <c r="D18" s="28" t="s">
        <v>39</v>
      </c>
      <c r="E18" s="32"/>
      <c r="F18" s="28"/>
      <c r="G18" s="30" t="s">
        <v>27</v>
      </c>
      <c r="H18" s="33">
        <v>13</v>
      </c>
      <c r="I18" s="54" t="s">
        <v>45</v>
      </c>
      <c r="J18" s="31">
        <v>434</v>
      </c>
      <c r="K18" s="31"/>
      <c r="L18" s="34">
        <v>434</v>
      </c>
      <c r="M18" s="34">
        <v>0</v>
      </c>
      <c r="N18" s="35">
        <v>434</v>
      </c>
    </row>
    <row r="19" spans="1:14" x14ac:dyDescent="0.2">
      <c r="A19" s="48">
        <v>12</v>
      </c>
      <c r="B19" s="27" t="s">
        <v>25</v>
      </c>
      <c r="C19" s="27">
        <v>3</v>
      </c>
      <c r="D19" s="28" t="s">
        <v>39</v>
      </c>
      <c r="E19" s="32">
        <v>80</v>
      </c>
      <c r="F19" s="29"/>
      <c r="G19" s="30"/>
      <c r="H19" s="33"/>
      <c r="I19" s="49"/>
      <c r="J19" s="31">
        <v>454</v>
      </c>
      <c r="K19" s="31">
        <v>146</v>
      </c>
      <c r="L19" s="34">
        <v>600</v>
      </c>
      <c r="M19" s="34">
        <v>0</v>
      </c>
      <c r="N19" s="35">
        <v>600</v>
      </c>
    </row>
    <row r="20" spans="1:14" x14ac:dyDescent="0.2">
      <c r="A20" s="48">
        <v>13</v>
      </c>
      <c r="B20" s="27" t="s">
        <v>25</v>
      </c>
      <c r="C20" s="27">
        <v>3</v>
      </c>
      <c r="D20" s="28" t="s">
        <v>39</v>
      </c>
      <c r="E20" s="32">
        <v>81</v>
      </c>
      <c r="F20" s="29"/>
      <c r="G20" s="30" t="s">
        <v>27</v>
      </c>
      <c r="H20" s="33">
        <v>14</v>
      </c>
      <c r="I20" s="49" t="s">
        <v>46</v>
      </c>
      <c r="J20" s="31">
        <v>297</v>
      </c>
      <c r="K20" s="31">
        <v>25</v>
      </c>
      <c r="L20" s="34">
        <v>322</v>
      </c>
      <c r="M20" s="34">
        <v>0</v>
      </c>
      <c r="N20" s="35">
        <v>322</v>
      </c>
    </row>
    <row r="21" spans="1:14" x14ac:dyDescent="0.2">
      <c r="A21" s="48">
        <v>14</v>
      </c>
      <c r="B21" s="27" t="s">
        <v>25</v>
      </c>
      <c r="C21" s="27">
        <v>3</v>
      </c>
      <c r="D21" s="28" t="s">
        <v>39</v>
      </c>
      <c r="E21" s="32">
        <v>82</v>
      </c>
      <c r="F21" s="29"/>
      <c r="G21" s="30" t="s">
        <v>27</v>
      </c>
      <c r="H21" s="33">
        <v>14</v>
      </c>
      <c r="I21" s="49" t="s">
        <v>47</v>
      </c>
      <c r="J21" s="31">
        <v>0</v>
      </c>
      <c r="K21" s="31">
        <v>123</v>
      </c>
      <c r="L21" s="34">
        <v>123</v>
      </c>
      <c r="M21" s="34">
        <v>0</v>
      </c>
      <c r="N21" s="35">
        <v>123</v>
      </c>
    </row>
    <row r="22" spans="1:14" x14ac:dyDescent="0.2">
      <c r="A22" s="48">
        <v>15</v>
      </c>
      <c r="B22" s="27" t="s">
        <v>25</v>
      </c>
      <c r="C22" s="27">
        <v>3</v>
      </c>
      <c r="D22" s="28" t="s">
        <v>39</v>
      </c>
      <c r="E22" s="32">
        <v>83</v>
      </c>
      <c r="F22" s="29"/>
      <c r="G22" s="30" t="s">
        <v>27</v>
      </c>
      <c r="H22" s="33">
        <v>14</v>
      </c>
      <c r="I22" s="49" t="s">
        <v>48</v>
      </c>
      <c r="J22" s="31">
        <v>351</v>
      </c>
      <c r="K22" s="31">
        <v>33</v>
      </c>
      <c r="L22" s="34">
        <v>384</v>
      </c>
      <c r="M22" s="34">
        <v>0</v>
      </c>
      <c r="N22" s="35">
        <v>384</v>
      </c>
    </row>
    <row r="23" spans="1:14" x14ac:dyDescent="0.2">
      <c r="A23" s="48">
        <v>16</v>
      </c>
      <c r="B23" s="27" t="s">
        <v>25</v>
      </c>
      <c r="C23" s="27">
        <v>3</v>
      </c>
      <c r="D23" s="28" t="s">
        <v>39</v>
      </c>
      <c r="E23" s="32">
        <v>86</v>
      </c>
      <c r="F23" s="29"/>
      <c r="G23" s="30" t="s">
        <v>27</v>
      </c>
      <c r="H23" s="33">
        <v>14</v>
      </c>
      <c r="I23" s="49" t="s">
        <v>49</v>
      </c>
      <c r="J23" s="31">
        <v>449</v>
      </c>
      <c r="K23" s="31">
        <v>85</v>
      </c>
      <c r="L23" s="34">
        <v>534</v>
      </c>
      <c r="M23" s="34">
        <v>0</v>
      </c>
      <c r="N23" s="35">
        <v>534</v>
      </c>
    </row>
    <row r="24" spans="1:14" x14ac:dyDescent="0.2">
      <c r="A24" s="48">
        <v>17</v>
      </c>
      <c r="B24" s="27" t="s">
        <v>25</v>
      </c>
      <c r="C24" s="27">
        <v>3</v>
      </c>
      <c r="D24" s="28" t="s">
        <v>39</v>
      </c>
      <c r="E24" s="32">
        <v>87</v>
      </c>
      <c r="F24" s="29"/>
      <c r="G24" s="30" t="s">
        <v>27</v>
      </c>
      <c r="H24" s="33">
        <v>14</v>
      </c>
      <c r="I24" s="33" t="s">
        <v>50</v>
      </c>
      <c r="J24" s="31">
        <v>202</v>
      </c>
      <c r="K24" s="31">
        <v>53</v>
      </c>
      <c r="L24" s="34">
        <v>255</v>
      </c>
      <c r="M24" s="34">
        <v>0</v>
      </c>
      <c r="N24" s="35">
        <v>255</v>
      </c>
    </row>
    <row r="25" spans="1:14" x14ac:dyDescent="0.2">
      <c r="A25" s="48">
        <v>18</v>
      </c>
      <c r="B25" s="27" t="s">
        <v>25</v>
      </c>
      <c r="C25" s="27">
        <v>3</v>
      </c>
      <c r="D25" s="28" t="s">
        <v>51</v>
      </c>
      <c r="E25" s="32">
        <v>9</v>
      </c>
      <c r="F25" s="29"/>
      <c r="G25" s="30" t="s">
        <v>33</v>
      </c>
      <c r="H25" s="33">
        <v>1</v>
      </c>
      <c r="I25" s="49" t="s">
        <v>52</v>
      </c>
      <c r="J25" s="31">
        <v>3923</v>
      </c>
      <c r="K25" s="31">
        <v>354</v>
      </c>
      <c r="L25" s="34">
        <v>4277</v>
      </c>
      <c r="M25" s="34">
        <v>0</v>
      </c>
      <c r="N25" s="35">
        <v>4277</v>
      </c>
    </row>
    <row r="26" spans="1:14" x14ac:dyDescent="0.2">
      <c r="A26" s="48">
        <v>19</v>
      </c>
      <c r="B26" s="27" t="s">
        <v>25</v>
      </c>
      <c r="C26" s="27">
        <v>3</v>
      </c>
      <c r="D26" s="28" t="s">
        <v>53</v>
      </c>
      <c r="E26" s="53">
        <v>1</v>
      </c>
      <c r="F26" s="29"/>
      <c r="G26" s="30" t="s">
        <v>27</v>
      </c>
      <c r="H26" s="33">
        <v>12</v>
      </c>
      <c r="I26" s="33" t="s">
        <v>54</v>
      </c>
      <c r="J26" s="31"/>
      <c r="K26" s="31">
        <v>89</v>
      </c>
      <c r="L26" s="34">
        <v>89</v>
      </c>
      <c r="M26" s="34">
        <v>0</v>
      </c>
      <c r="N26" s="35">
        <v>89</v>
      </c>
    </row>
    <row r="27" spans="1:14" x14ac:dyDescent="0.2">
      <c r="A27" s="48">
        <v>20</v>
      </c>
      <c r="B27" s="55" t="s">
        <v>25</v>
      </c>
      <c r="C27" s="27">
        <v>3</v>
      </c>
      <c r="D27" s="56" t="s">
        <v>55</v>
      </c>
      <c r="E27" s="57">
        <v>2</v>
      </c>
      <c r="F27" s="58" t="s">
        <v>28</v>
      </c>
      <c r="G27" s="60" t="s">
        <v>56</v>
      </c>
      <c r="H27" s="61">
        <v>5</v>
      </c>
      <c r="I27" s="62" t="s">
        <v>12</v>
      </c>
      <c r="J27" s="59">
        <v>1460</v>
      </c>
      <c r="K27" s="31">
        <v>250</v>
      </c>
      <c r="L27" s="34">
        <v>1710</v>
      </c>
      <c r="M27" s="34">
        <v>0</v>
      </c>
      <c r="N27" s="35">
        <v>1710</v>
      </c>
    </row>
    <row r="28" spans="1:14" x14ac:dyDescent="0.2">
      <c r="A28" s="48">
        <v>21</v>
      </c>
      <c r="B28" s="27" t="s">
        <v>25</v>
      </c>
      <c r="C28" s="27">
        <v>3</v>
      </c>
      <c r="D28" s="28" t="s">
        <v>55</v>
      </c>
      <c r="E28" s="32">
        <v>13</v>
      </c>
      <c r="F28" s="29"/>
      <c r="G28" s="30" t="s">
        <v>56</v>
      </c>
      <c r="H28" s="33">
        <v>5</v>
      </c>
      <c r="I28" s="33">
        <v>12</v>
      </c>
      <c r="J28" s="31">
        <v>190</v>
      </c>
      <c r="K28" s="31">
        <v>53</v>
      </c>
      <c r="L28" s="34">
        <v>243</v>
      </c>
      <c r="M28" s="34">
        <v>0</v>
      </c>
      <c r="N28" s="35">
        <v>243</v>
      </c>
    </row>
    <row r="29" spans="1:14" x14ac:dyDescent="0.2">
      <c r="A29" s="48">
        <v>22</v>
      </c>
      <c r="B29" s="27" t="s">
        <v>25</v>
      </c>
      <c r="C29" s="27">
        <v>3</v>
      </c>
      <c r="D29" s="28" t="s">
        <v>57</v>
      </c>
      <c r="E29" s="32">
        <v>11</v>
      </c>
      <c r="F29" s="29"/>
      <c r="G29" s="30" t="s">
        <v>58</v>
      </c>
      <c r="H29" s="33">
        <v>20</v>
      </c>
      <c r="I29" s="49" t="s">
        <v>59</v>
      </c>
      <c r="J29" s="31">
        <v>122</v>
      </c>
      <c r="K29" s="31">
        <v>48</v>
      </c>
      <c r="L29" s="34">
        <v>170</v>
      </c>
      <c r="M29" s="34">
        <v>0</v>
      </c>
      <c r="N29" s="35">
        <v>170</v>
      </c>
    </row>
    <row r="30" spans="1:14" x14ac:dyDescent="0.2">
      <c r="A30" s="48">
        <v>23</v>
      </c>
      <c r="B30" s="27" t="s">
        <v>25</v>
      </c>
      <c r="C30" s="27">
        <v>3</v>
      </c>
      <c r="D30" s="28" t="s">
        <v>57</v>
      </c>
      <c r="E30" s="32">
        <v>19</v>
      </c>
      <c r="F30" s="29" t="s">
        <v>13</v>
      </c>
      <c r="G30" s="30" t="s">
        <v>58</v>
      </c>
      <c r="H30" s="33">
        <v>20</v>
      </c>
      <c r="I30" s="63" t="s">
        <v>60</v>
      </c>
      <c r="J30" s="31">
        <v>467</v>
      </c>
      <c r="K30" s="31">
        <v>109</v>
      </c>
      <c r="L30" s="34">
        <v>576</v>
      </c>
      <c r="M30" s="34">
        <v>0</v>
      </c>
      <c r="N30" s="35">
        <v>576</v>
      </c>
    </row>
    <row r="31" spans="1:14" x14ac:dyDescent="0.2">
      <c r="A31" s="48">
        <v>24</v>
      </c>
      <c r="B31" s="27" t="s">
        <v>25</v>
      </c>
      <c r="C31" s="27">
        <v>3</v>
      </c>
      <c r="D31" s="28" t="s">
        <v>57</v>
      </c>
      <c r="E31" s="32">
        <v>32</v>
      </c>
      <c r="F31" s="29"/>
      <c r="G31" s="30" t="s">
        <v>58</v>
      </c>
      <c r="H31" s="33">
        <v>20</v>
      </c>
      <c r="I31" s="49" t="s">
        <v>61</v>
      </c>
      <c r="J31" s="31">
        <v>852</v>
      </c>
      <c r="K31" s="31">
        <v>0</v>
      </c>
      <c r="L31" s="34">
        <v>852</v>
      </c>
      <c r="M31" s="34">
        <v>0</v>
      </c>
      <c r="N31" s="35">
        <v>852</v>
      </c>
    </row>
    <row r="32" spans="1:14" x14ac:dyDescent="0.2">
      <c r="A32" s="48">
        <v>25</v>
      </c>
      <c r="B32" s="27" t="s">
        <v>25</v>
      </c>
      <c r="C32" s="27">
        <v>3</v>
      </c>
      <c r="D32" s="28" t="s">
        <v>62</v>
      </c>
      <c r="E32" s="32">
        <v>10</v>
      </c>
      <c r="F32" s="29"/>
      <c r="G32" s="30" t="s">
        <v>27</v>
      </c>
      <c r="H32" s="33">
        <v>4</v>
      </c>
      <c r="I32" s="49" t="s">
        <v>63</v>
      </c>
      <c r="J32" s="31">
        <v>162</v>
      </c>
      <c r="K32" s="31"/>
      <c r="L32" s="34">
        <v>162</v>
      </c>
      <c r="M32" s="34">
        <v>0</v>
      </c>
      <c r="N32" s="35">
        <v>162</v>
      </c>
    </row>
    <row r="33" spans="1:14" x14ac:dyDescent="0.2">
      <c r="A33" s="48">
        <v>26</v>
      </c>
      <c r="B33" s="27" t="s">
        <v>25</v>
      </c>
      <c r="C33" s="27">
        <v>3</v>
      </c>
      <c r="D33" s="28" t="s">
        <v>62</v>
      </c>
      <c r="E33" s="32">
        <v>58</v>
      </c>
      <c r="F33" s="29"/>
      <c r="G33" s="30" t="s">
        <v>27</v>
      </c>
      <c r="H33" s="33">
        <v>4</v>
      </c>
      <c r="I33" s="49" t="s">
        <v>64</v>
      </c>
      <c r="J33" s="31">
        <v>535</v>
      </c>
      <c r="K33" s="31"/>
      <c r="L33" s="34">
        <v>535</v>
      </c>
      <c r="M33" s="34">
        <v>0</v>
      </c>
      <c r="N33" s="35">
        <v>535</v>
      </c>
    </row>
    <row r="34" spans="1:14" x14ac:dyDescent="0.2">
      <c r="A34" s="48">
        <v>27</v>
      </c>
      <c r="B34" s="27" t="s">
        <v>25</v>
      </c>
      <c r="C34" s="27">
        <v>3</v>
      </c>
      <c r="D34" s="28" t="s">
        <v>62</v>
      </c>
      <c r="E34" s="32">
        <v>190</v>
      </c>
      <c r="F34" s="29" t="s">
        <v>11</v>
      </c>
      <c r="G34" s="30" t="s">
        <v>65</v>
      </c>
      <c r="H34" s="33">
        <v>10</v>
      </c>
      <c r="I34" s="33" t="s">
        <v>66</v>
      </c>
      <c r="J34" s="31">
        <v>7961</v>
      </c>
      <c r="K34" s="31"/>
      <c r="L34" s="34">
        <v>7961</v>
      </c>
      <c r="M34" s="34">
        <v>0</v>
      </c>
      <c r="N34" s="35">
        <v>7961</v>
      </c>
    </row>
    <row r="35" spans="1:14" x14ac:dyDescent="0.2">
      <c r="A35" s="48">
        <v>28</v>
      </c>
      <c r="B35" s="27" t="s">
        <v>25</v>
      </c>
      <c r="C35" s="27">
        <v>3</v>
      </c>
      <c r="D35" s="28" t="s">
        <v>62</v>
      </c>
      <c r="E35" s="32">
        <v>190</v>
      </c>
      <c r="F35" s="29" t="s">
        <v>67</v>
      </c>
      <c r="G35" s="30" t="s">
        <v>65</v>
      </c>
      <c r="H35" s="33">
        <v>10</v>
      </c>
      <c r="I35" s="64" t="s">
        <v>68</v>
      </c>
      <c r="J35" s="31">
        <v>9663</v>
      </c>
      <c r="K35" s="31"/>
      <c r="L35" s="34">
        <v>9663</v>
      </c>
      <c r="M35" s="34">
        <v>0</v>
      </c>
      <c r="N35" s="35">
        <v>9663</v>
      </c>
    </row>
    <row r="36" spans="1:14" x14ac:dyDescent="0.2">
      <c r="A36" s="48">
        <v>29</v>
      </c>
      <c r="B36" s="27" t="s">
        <v>25</v>
      </c>
      <c r="C36" s="27">
        <v>3</v>
      </c>
      <c r="D36" s="28" t="s">
        <v>62</v>
      </c>
      <c r="E36" s="32">
        <v>240</v>
      </c>
      <c r="F36" s="29"/>
      <c r="G36" s="30" t="s">
        <v>65</v>
      </c>
      <c r="H36" s="33">
        <v>9</v>
      </c>
      <c r="I36" s="49" t="s">
        <v>69</v>
      </c>
      <c r="J36" s="31">
        <v>601</v>
      </c>
      <c r="K36" s="31">
        <v>203</v>
      </c>
      <c r="L36" s="34">
        <v>804</v>
      </c>
      <c r="M36" s="34">
        <v>0</v>
      </c>
      <c r="N36" s="35">
        <v>804</v>
      </c>
    </row>
    <row r="37" spans="1:14" x14ac:dyDescent="0.2">
      <c r="A37" s="48">
        <v>30</v>
      </c>
      <c r="B37" s="27" t="s">
        <v>25</v>
      </c>
      <c r="C37" s="27">
        <v>3</v>
      </c>
      <c r="D37" s="28" t="s">
        <v>62</v>
      </c>
      <c r="E37" s="32">
        <v>256</v>
      </c>
      <c r="F37" s="29"/>
      <c r="G37" s="30" t="s">
        <v>70</v>
      </c>
      <c r="H37" s="33">
        <v>9</v>
      </c>
      <c r="I37" s="33" t="s">
        <v>31</v>
      </c>
      <c r="J37" s="31">
        <v>754</v>
      </c>
      <c r="K37" s="31">
        <v>142</v>
      </c>
      <c r="L37" s="34">
        <v>896</v>
      </c>
      <c r="M37" s="34">
        <v>0</v>
      </c>
      <c r="N37" s="35">
        <v>896</v>
      </c>
    </row>
    <row r="38" spans="1:14" x14ac:dyDescent="0.2">
      <c r="A38" s="48">
        <v>31</v>
      </c>
      <c r="B38" s="27" t="s">
        <v>25</v>
      </c>
      <c r="C38" s="27">
        <v>3</v>
      </c>
      <c r="D38" s="28" t="s">
        <v>62</v>
      </c>
      <c r="E38" s="32">
        <v>261</v>
      </c>
      <c r="F38" s="28"/>
      <c r="G38" s="30" t="s">
        <v>70</v>
      </c>
      <c r="H38" s="33">
        <v>9</v>
      </c>
      <c r="I38" s="64">
        <v>29</v>
      </c>
      <c r="J38" s="31">
        <v>953</v>
      </c>
      <c r="K38" s="31">
        <v>248</v>
      </c>
      <c r="L38" s="34">
        <v>1201</v>
      </c>
      <c r="M38" s="34">
        <v>0</v>
      </c>
      <c r="N38" s="35">
        <v>1201</v>
      </c>
    </row>
    <row r="39" spans="1:14" x14ac:dyDescent="0.2">
      <c r="A39" s="48">
        <v>32</v>
      </c>
      <c r="B39" s="27" t="s">
        <v>25</v>
      </c>
      <c r="C39" s="27">
        <v>3</v>
      </c>
      <c r="D39" s="28" t="s">
        <v>62</v>
      </c>
      <c r="E39" s="32" t="s">
        <v>11</v>
      </c>
      <c r="F39" s="28"/>
      <c r="G39" s="30" t="s">
        <v>65</v>
      </c>
      <c r="H39" s="33">
        <v>10</v>
      </c>
      <c r="I39" s="65" t="s">
        <v>71</v>
      </c>
      <c r="J39" s="31">
        <v>1109</v>
      </c>
      <c r="K39" s="31"/>
      <c r="L39" s="34">
        <v>1109</v>
      </c>
      <c r="M39" s="34">
        <v>0</v>
      </c>
      <c r="N39" s="35">
        <v>1109</v>
      </c>
    </row>
    <row r="40" spans="1:14" x14ac:dyDescent="0.2">
      <c r="A40" s="48">
        <v>33</v>
      </c>
      <c r="B40" s="27" t="s">
        <v>25</v>
      </c>
      <c r="C40" s="27">
        <v>3</v>
      </c>
      <c r="D40" s="28" t="s">
        <v>72</v>
      </c>
      <c r="E40" s="32">
        <v>65</v>
      </c>
      <c r="F40" s="28" t="s">
        <v>11</v>
      </c>
      <c r="G40" s="28" t="s">
        <v>27</v>
      </c>
      <c r="H40" s="33">
        <v>7</v>
      </c>
      <c r="I40" s="33">
        <v>122</v>
      </c>
      <c r="J40" s="31">
        <v>352</v>
      </c>
      <c r="K40" s="31">
        <v>77</v>
      </c>
      <c r="L40" s="34">
        <v>429</v>
      </c>
      <c r="M40" s="34">
        <v>0</v>
      </c>
      <c r="N40" s="35">
        <v>429</v>
      </c>
    </row>
    <row r="41" spans="1:14" x14ac:dyDescent="0.2">
      <c r="A41" s="48">
        <v>34</v>
      </c>
      <c r="B41" s="27" t="s">
        <v>25</v>
      </c>
      <c r="C41" s="27">
        <v>3</v>
      </c>
      <c r="D41" s="28" t="s">
        <v>72</v>
      </c>
      <c r="E41" s="32">
        <v>65</v>
      </c>
      <c r="F41" s="29"/>
      <c r="G41" s="28" t="s">
        <v>27</v>
      </c>
      <c r="H41" s="33">
        <v>7</v>
      </c>
      <c r="I41" s="33" t="s">
        <v>73</v>
      </c>
      <c r="J41" s="31">
        <v>654</v>
      </c>
      <c r="K41" s="31">
        <v>90</v>
      </c>
      <c r="L41" s="34">
        <v>744</v>
      </c>
      <c r="M41" s="34">
        <v>0</v>
      </c>
      <c r="N41" s="35">
        <v>744</v>
      </c>
    </row>
    <row r="42" spans="1:14" x14ac:dyDescent="0.2">
      <c r="A42" s="48">
        <v>35</v>
      </c>
      <c r="B42" s="27" t="s">
        <v>25</v>
      </c>
      <c r="C42" s="27">
        <v>3</v>
      </c>
      <c r="D42" s="28" t="s">
        <v>74</v>
      </c>
      <c r="E42" s="32">
        <v>5</v>
      </c>
      <c r="F42" s="29"/>
      <c r="G42" s="30" t="s">
        <v>56</v>
      </c>
      <c r="H42" s="33">
        <v>4</v>
      </c>
      <c r="I42" s="33" t="s">
        <v>75</v>
      </c>
      <c r="J42" s="31">
        <v>1351</v>
      </c>
      <c r="K42" s="31"/>
      <c r="L42" s="34">
        <v>1351</v>
      </c>
      <c r="M42" s="34">
        <v>0</v>
      </c>
      <c r="N42" s="35">
        <v>1351</v>
      </c>
    </row>
    <row r="43" spans="1:14" x14ac:dyDescent="0.2">
      <c r="A43" s="48">
        <v>36</v>
      </c>
      <c r="B43" s="27" t="s">
        <v>25</v>
      </c>
      <c r="C43" s="27">
        <v>3</v>
      </c>
      <c r="D43" s="28" t="s">
        <v>74</v>
      </c>
      <c r="E43" s="32">
        <v>6</v>
      </c>
      <c r="F43" s="29"/>
      <c r="G43" s="30" t="s">
        <v>56</v>
      </c>
      <c r="H43" s="33">
        <v>5</v>
      </c>
      <c r="I43" s="33" t="s">
        <v>76</v>
      </c>
      <c r="J43" s="31">
        <v>1955</v>
      </c>
      <c r="K43" s="31">
        <v>66</v>
      </c>
      <c r="L43" s="34">
        <v>2021</v>
      </c>
      <c r="M43" s="34">
        <v>0</v>
      </c>
      <c r="N43" s="35">
        <v>2021</v>
      </c>
    </row>
    <row r="44" spans="1:14" x14ac:dyDescent="0.2">
      <c r="A44" s="48">
        <v>37</v>
      </c>
      <c r="B44" s="27" t="s">
        <v>25</v>
      </c>
      <c r="C44" s="27">
        <v>3</v>
      </c>
      <c r="D44" s="28" t="s">
        <v>74</v>
      </c>
      <c r="E44" s="32">
        <v>16</v>
      </c>
      <c r="F44" s="29"/>
      <c r="G44" s="30" t="s">
        <v>56</v>
      </c>
      <c r="H44" s="33">
        <v>5</v>
      </c>
      <c r="I44" s="33" t="s">
        <v>77</v>
      </c>
      <c r="J44" s="31">
        <v>63</v>
      </c>
      <c r="K44" s="31">
        <v>141</v>
      </c>
      <c r="L44" s="34">
        <v>204</v>
      </c>
      <c r="M44" s="34">
        <v>0</v>
      </c>
      <c r="N44" s="35">
        <v>204</v>
      </c>
    </row>
    <row r="45" spans="1:14" x14ac:dyDescent="0.2">
      <c r="A45" s="48">
        <v>38</v>
      </c>
      <c r="B45" s="27" t="s">
        <v>25</v>
      </c>
      <c r="C45" s="27">
        <v>3</v>
      </c>
      <c r="D45" s="28" t="s">
        <v>74</v>
      </c>
      <c r="E45" s="32">
        <v>17</v>
      </c>
      <c r="F45" s="29"/>
      <c r="G45" s="30" t="s">
        <v>56</v>
      </c>
      <c r="H45" s="33">
        <v>4</v>
      </c>
      <c r="I45" s="49" t="s">
        <v>78</v>
      </c>
      <c r="J45" s="31">
        <v>6506</v>
      </c>
      <c r="K45" s="31">
        <v>67</v>
      </c>
      <c r="L45" s="34">
        <v>6573</v>
      </c>
      <c r="M45" s="34">
        <v>0</v>
      </c>
      <c r="N45" s="35">
        <v>6573</v>
      </c>
    </row>
    <row r="46" spans="1:14" x14ac:dyDescent="0.2">
      <c r="A46" s="48">
        <v>39</v>
      </c>
      <c r="B46" s="27" t="s">
        <v>25</v>
      </c>
      <c r="C46" s="27">
        <v>3</v>
      </c>
      <c r="D46" s="28" t="s">
        <v>74</v>
      </c>
      <c r="E46" s="32">
        <v>18</v>
      </c>
      <c r="F46" s="30" t="s">
        <v>11</v>
      </c>
      <c r="G46" s="30" t="s">
        <v>56</v>
      </c>
      <c r="H46" s="33">
        <v>5</v>
      </c>
      <c r="I46" s="33" t="s">
        <v>79</v>
      </c>
      <c r="J46" s="31">
        <v>456</v>
      </c>
      <c r="K46" s="31"/>
      <c r="L46" s="34">
        <v>456</v>
      </c>
      <c r="M46" s="34">
        <v>0</v>
      </c>
      <c r="N46" s="35">
        <v>456</v>
      </c>
    </row>
    <row r="47" spans="1:14" x14ac:dyDescent="0.2">
      <c r="A47" s="48">
        <v>40</v>
      </c>
      <c r="B47" s="27" t="s">
        <v>25</v>
      </c>
      <c r="C47" s="27">
        <v>3</v>
      </c>
      <c r="D47" s="28" t="s">
        <v>74</v>
      </c>
      <c r="E47" s="32">
        <v>18</v>
      </c>
      <c r="F47" s="29"/>
      <c r="G47" s="30" t="s">
        <v>56</v>
      </c>
      <c r="H47" s="33">
        <v>5</v>
      </c>
      <c r="I47" s="33" t="s">
        <v>80</v>
      </c>
      <c r="J47" s="31">
        <v>381</v>
      </c>
      <c r="K47" s="31">
        <v>163</v>
      </c>
      <c r="L47" s="34">
        <v>544</v>
      </c>
      <c r="M47" s="34">
        <v>0</v>
      </c>
      <c r="N47" s="35">
        <v>544</v>
      </c>
    </row>
    <row r="48" spans="1:14" x14ac:dyDescent="0.2">
      <c r="A48" s="48">
        <v>41</v>
      </c>
      <c r="B48" s="27" t="s">
        <v>25</v>
      </c>
      <c r="C48" s="27">
        <v>3</v>
      </c>
      <c r="D48" s="28" t="s">
        <v>74</v>
      </c>
      <c r="E48" s="32">
        <v>22</v>
      </c>
      <c r="F48" s="29"/>
      <c r="G48" s="30" t="s">
        <v>56</v>
      </c>
      <c r="H48" s="33">
        <v>5</v>
      </c>
      <c r="I48" s="49" t="s">
        <v>81</v>
      </c>
      <c r="J48" s="31">
        <v>953</v>
      </c>
      <c r="K48" s="31"/>
      <c r="L48" s="34">
        <v>953</v>
      </c>
      <c r="M48" s="34">
        <v>0</v>
      </c>
      <c r="N48" s="35">
        <v>953</v>
      </c>
    </row>
    <row r="49" spans="1:14" x14ac:dyDescent="0.2">
      <c r="A49" s="48">
        <v>42</v>
      </c>
      <c r="B49" s="27" t="s">
        <v>25</v>
      </c>
      <c r="C49" s="27">
        <v>3</v>
      </c>
      <c r="D49" s="28" t="s">
        <v>74</v>
      </c>
      <c r="E49" s="32">
        <v>29</v>
      </c>
      <c r="F49" s="29"/>
      <c r="G49" s="30" t="s">
        <v>56</v>
      </c>
      <c r="H49" s="33">
        <v>4</v>
      </c>
      <c r="I49" s="49" t="s">
        <v>82</v>
      </c>
      <c r="J49" s="31">
        <v>422</v>
      </c>
      <c r="K49" s="31">
        <v>692</v>
      </c>
      <c r="L49" s="34">
        <v>1114</v>
      </c>
      <c r="M49" s="34">
        <v>0</v>
      </c>
      <c r="N49" s="35">
        <v>1114</v>
      </c>
    </row>
    <row r="50" spans="1:14" x14ac:dyDescent="0.2">
      <c r="A50" s="48">
        <v>43</v>
      </c>
      <c r="B50" s="27" t="s">
        <v>25</v>
      </c>
      <c r="C50" s="27">
        <v>3</v>
      </c>
      <c r="D50" s="28" t="s">
        <v>74</v>
      </c>
      <c r="E50" s="32">
        <v>34</v>
      </c>
      <c r="F50" s="29"/>
      <c r="G50" s="30" t="s">
        <v>56</v>
      </c>
      <c r="H50" s="33">
        <v>5</v>
      </c>
      <c r="I50" s="49" t="s">
        <v>83</v>
      </c>
      <c r="J50" s="31">
        <v>327</v>
      </c>
      <c r="K50" s="31">
        <v>79</v>
      </c>
      <c r="L50" s="34">
        <v>406</v>
      </c>
      <c r="M50" s="34">
        <v>0</v>
      </c>
      <c r="N50" s="35">
        <v>406</v>
      </c>
    </row>
    <row r="51" spans="1:14" x14ac:dyDescent="0.2">
      <c r="A51" s="48">
        <v>44</v>
      </c>
      <c r="B51" s="27" t="s">
        <v>25</v>
      </c>
      <c r="C51" s="27">
        <v>3</v>
      </c>
      <c r="D51" s="28" t="s">
        <v>74</v>
      </c>
      <c r="E51" s="32">
        <v>39</v>
      </c>
      <c r="F51" s="29"/>
      <c r="G51" s="30" t="s">
        <v>56</v>
      </c>
      <c r="H51" s="33">
        <v>4</v>
      </c>
      <c r="I51" s="49" t="s">
        <v>84</v>
      </c>
      <c r="J51" s="31">
        <v>1785</v>
      </c>
      <c r="K51" s="31">
        <v>374</v>
      </c>
      <c r="L51" s="34">
        <v>2159</v>
      </c>
      <c r="M51" s="34">
        <v>0</v>
      </c>
      <c r="N51" s="35">
        <v>2159</v>
      </c>
    </row>
    <row r="52" spans="1:14" x14ac:dyDescent="0.2">
      <c r="A52" s="48">
        <v>45</v>
      </c>
      <c r="B52" s="27" t="s">
        <v>25</v>
      </c>
      <c r="C52" s="27">
        <v>3</v>
      </c>
      <c r="D52" s="28" t="s">
        <v>74</v>
      </c>
      <c r="E52" s="32">
        <v>40</v>
      </c>
      <c r="F52" s="29"/>
      <c r="G52" s="30" t="s">
        <v>56</v>
      </c>
      <c r="H52" s="33">
        <v>5</v>
      </c>
      <c r="I52" s="33">
        <v>1</v>
      </c>
      <c r="J52" s="31"/>
      <c r="K52" s="31">
        <v>77</v>
      </c>
      <c r="L52" s="34">
        <v>77</v>
      </c>
      <c r="M52" s="34"/>
      <c r="N52" s="35">
        <v>77</v>
      </c>
    </row>
    <row r="53" spans="1:14" x14ac:dyDescent="0.2">
      <c r="A53" s="48">
        <v>46</v>
      </c>
      <c r="B53" s="27" t="s">
        <v>25</v>
      </c>
      <c r="C53" s="27">
        <v>3</v>
      </c>
      <c r="D53" s="28" t="s">
        <v>74</v>
      </c>
      <c r="E53" s="32">
        <v>44</v>
      </c>
      <c r="F53" s="29"/>
      <c r="G53" s="30" t="s">
        <v>56</v>
      </c>
      <c r="H53" s="33">
        <v>5</v>
      </c>
      <c r="I53" s="27" t="s">
        <v>85</v>
      </c>
      <c r="J53" s="31">
        <v>2917</v>
      </c>
      <c r="K53" s="31"/>
      <c r="L53" s="34">
        <v>2917</v>
      </c>
      <c r="M53" s="34">
        <v>0</v>
      </c>
      <c r="N53" s="35">
        <v>2917</v>
      </c>
    </row>
    <row r="54" spans="1:14" x14ac:dyDescent="0.2">
      <c r="A54" s="48">
        <v>47</v>
      </c>
      <c r="B54" s="67" t="s">
        <v>25</v>
      </c>
      <c r="C54" s="67">
        <v>3</v>
      </c>
      <c r="D54" s="68" t="s">
        <v>74</v>
      </c>
      <c r="E54" s="69">
        <v>48</v>
      </c>
      <c r="F54" s="70"/>
      <c r="G54" s="72" t="s">
        <v>56</v>
      </c>
      <c r="H54" s="73">
        <v>5</v>
      </c>
      <c r="I54" s="73" t="s">
        <v>86</v>
      </c>
      <c r="J54" s="31">
        <v>111</v>
      </c>
      <c r="K54" s="31"/>
      <c r="L54" s="34">
        <v>111</v>
      </c>
      <c r="M54" s="34">
        <v>0</v>
      </c>
      <c r="N54" s="35">
        <v>111</v>
      </c>
    </row>
    <row r="55" spans="1:14" x14ac:dyDescent="0.2">
      <c r="A55" s="48">
        <v>48</v>
      </c>
      <c r="B55" s="27" t="s">
        <v>25</v>
      </c>
      <c r="C55" s="27">
        <v>3</v>
      </c>
      <c r="D55" s="28" t="s">
        <v>87</v>
      </c>
      <c r="E55" s="32">
        <v>23</v>
      </c>
      <c r="F55" s="29"/>
      <c r="G55" s="30" t="s">
        <v>27</v>
      </c>
      <c r="H55" s="33">
        <v>14</v>
      </c>
      <c r="I55" s="49" t="s">
        <v>88</v>
      </c>
      <c r="J55" s="31"/>
      <c r="K55" s="31">
        <v>28</v>
      </c>
      <c r="L55" s="34">
        <v>28</v>
      </c>
      <c r="M55" s="34">
        <v>0</v>
      </c>
      <c r="N55" s="35">
        <v>28</v>
      </c>
    </row>
    <row r="56" spans="1:14" x14ac:dyDescent="0.2">
      <c r="A56" s="48">
        <v>49</v>
      </c>
      <c r="B56" s="27" t="s">
        <v>25</v>
      </c>
      <c r="C56" s="27">
        <v>3</v>
      </c>
      <c r="D56" s="28" t="s">
        <v>87</v>
      </c>
      <c r="E56" s="32">
        <v>25</v>
      </c>
      <c r="F56" s="29"/>
      <c r="G56" s="30" t="s">
        <v>27</v>
      </c>
      <c r="H56" s="33">
        <v>14</v>
      </c>
      <c r="I56" s="33" t="s">
        <v>89</v>
      </c>
      <c r="J56" s="31"/>
      <c r="K56" s="31">
        <v>34</v>
      </c>
      <c r="L56" s="34">
        <v>34</v>
      </c>
      <c r="M56" s="34">
        <v>0</v>
      </c>
      <c r="N56" s="35">
        <v>34</v>
      </c>
    </row>
    <row r="57" spans="1:14" x14ac:dyDescent="0.2">
      <c r="A57" s="48">
        <v>50</v>
      </c>
      <c r="B57" s="27" t="s">
        <v>25</v>
      </c>
      <c r="C57" s="27">
        <v>3</v>
      </c>
      <c r="D57" s="28" t="s">
        <v>90</v>
      </c>
      <c r="E57" s="32">
        <v>4</v>
      </c>
      <c r="F57" s="29"/>
      <c r="G57" s="30" t="s">
        <v>56</v>
      </c>
      <c r="H57" s="33">
        <v>4</v>
      </c>
      <c r="I57" s="49" t="s">
        <v>91</v>
      </c>
      <c r="J57" s="31">
        <v>139</v>
      </c>
      <c r="K57" s="31">
        <v>209</v>
      </c>
      <c r="L57" s="34">
        <v>348</v>
      </c>
      <c r="M57" s="34">
        <v>0</v>
      </c>
      <c r="N57" s="35">
        <v>348</v>
      </c>
    </row>
    <row r="58" spans="1:14" x14ac:dyDescent="0.2">
      <c r="A58" s="48">
        <v>51</v>
      </c>
      <c r="B58" s="27" t="s">
        <v>25</v>
      </c>
      <c r="C58" s="27">
        <v>3</v>
      </c>
      <c r="D58" s="28" t="s">
        <v>90</v>
      </c>
      <c r="E58" s="32">
        <v>7</v>
      </c>
      <c r="F58" s="28" t="s">
        <v>92</v>
      </c>
      <c r="G58" s="30" t="s">
        <v>56</v>
      </c>
      <c r="H58" s="33">
        <v>4</v>
      </c>
      <c r="I58" s="49" t="s">
        <v>93</v>
      </c>
      <c r="J58" s="31">
        <v>2580</v>
      </c>
      <c r="K58" s="31"/>
      <c r="L58" s="34">
        <v>2580</v>
      </c>
      <c r="M58" s="34">
        <v>0</v>
      </c>
      <c r="N58" s="35">
        <v>2580</v>
      </c>
    </row>
    <row r="59" spans="1:14" x14ac:dyDescent="0.2">
      <c r="A59" s="48">
        <v>52</v>
      </c>
      <c r="B59" s="27" t="s">
        <v>25</v>
      </c>
      <c r="C59" s="27">
        <v>3</v>
      </c>
      <c r="D59" s="28" t="s">
        <v>90</v>
      </c>
      <c r="E59" s="32">
        <v>10</v>
      </c>
      <c r="F59" s="29"/>
      <c r="G59" s="30" t="s">
        <v>56</v>
      </c>
      <c r="H59" s="33">
        <v>4</v>
      </c>
      <c r="I59" s="49" t="s">
        <v>94</v>
      </c>
      <c r="J59" s="31">
        <v>5238</v>
      </c>
      <c r="K59" s="31">
        <v>333</v>
      </c>
      <c r="L59" s="34">
        <v>5571</v>
      </c>
      <c r="M59" s="34">
        <v>0</v>
      </c>
      <c r="N59" s="35">
        <v>5571</v>
      </c>
    </row>
    <row r="60" spans="1:14" x14ac:dyDescent="0.2">
      <c r="A60" s="48">
        <v>53</v>
      </c>
      <c r="B60" s="27" t="s">
        <v>25</v>
      </c>
      <c r="C60" s="27">
        <v>3</v>
      </c>
      <c r="D60" s="28" t="s">
        <v>90</v>
      </c>
      <c r="E60" s="32">
        <v>15</v>
      </c>
      <c r="F60" s="29" t="s">
        <v>95</v>
      </c>
      <c r="G60" s="30" t="s">
        <v>56</v>
      </c>
      <c r="H60" s="33">
        <v>4</v>
      </c>
      <c r="I60" s="33" t="s">
        <v>96</v>
      </c>
      <c r="J60" s="31">
        <v>2208</v>
      </c>
      <c r="K60" s="31"/>
      <c r="L60" s="34">
        <v>2208</v>
      </c>
      <c r="M60" s="34">
        <v>0</v>
      </c>
      <c r="N60" s="35">
        <v>2208</v>
      </c>
    </row>
    <row r="61" spans="1:14" x14ac:dyDescent="0.2">
      <c r="A61" s="48">
        <v>54</v>
      </c>
      <c r="B61" s="27" t="s">
        <v>25</v>
      </c>
      <c r="C61" s="27">
        <v>3</v>
      </c>
      <c r="D61" s="28" t="s">
        <v>90</v>
      </c>
      <c r="E61" s="32">
        <v>20</v>
      </c>
      <c r="F61" s="29"/>
      <c r="G61" s="30" t="s">
        <v>56</v>
      </c>
      <c r="H61" s="33">
        <v>4</v>
      </c>
      <c r="I61" s="49" t="s">
        <v>97</v>
      </c>
      <c r="J61" s="31">
        <v>158</v>
      </c>
      <c r="K61" s="31">
        <v>213</v>
      </c>
      <c r="L61" s="34">
        <v>371</v>
      </c>
      <c r="M61" s="34">
        <v>0</v>
      </c>
      <c r="N61" s="35">
        <v>371</v>
      </c>
    </row>
    <row r="62" spans="1:14" x14ac:dyDescent="0.2">
      <c r="A62" s="48">
        <v>55</v>
      </c>
      <c r="B62" s="27" t="s">
        <v>25</v>
      </c>
      <c r="C62" s="27">
        <v>3</v>
      </c>
      <c r="D62" s="28" t="s">
        <v>90</v>
      </c>
      <c r="E62" s="32">
        <v>26</v>
      </c>
      <c r="F62" s="29"/>
      <c r="G62" s="30" t="s">
        <v>56</v>
      </c>
      <c r="H62" s="33">
        <v>4</v>
      </c>
      <c r="I62" s="49" t="s">
        <v>98</v>
      </c>
      <c r="J62" s="31">
        <v>223</v>
      </c>
      <c r="K62" s="31">
        <v>97</v>
      </c>
      <c r="L62" s="34">
        <v>320</v>
      </c>
      <c r="M62" s="34">
        <v>0</v>
      </c>
      <c r="N62" s="35">
        <v>320</v>
      </c>
    </row>
    <row r="63" spans="1:14" x14ac:dyDescent="0.2">
      <c r="A63" s="48">
        <v>56</v>
      </c>
      <c r="B63" s="27" t="s">
        <v>25</v>
      </c>
      <c r="C63" s="27">
        <v>3</v>
      </c>
      <c r="D63" s="28" t="s">
        <v>90</v>
      </c>
      <c r="E63" s="32">
        <v>28</v>
      </c>
      <c r="F63" s="29" t="s">
        <v>99</v>
      </c>
      <c r="G63" s="30" t="s">
        <v>56</v>
      </c>
      <c r="H63" s="33">
        <v>4</v>
      </c>
      <c r="I63" s="33" t="s">
        <v>100</v>
      </c>
      <c r="J63" s="31">
        <v>203</v>
      </c>
      <c r="K63" s="31">
        <v>292</v>
      </c>
      <c r="L63" s="34">
        <v>495</v>
      </c>
      <c r="M63" s="34">
        <v>0</v>
      </c>
      <c r="N63" s="35">
        <v>495</v>
      </c>
    </row>
    <row r="64" spans="1:14" x14ac:dyDescent="0.2">
      <c r="A64" s="48">
        <v>57</v>
      </c>
      <c r="B64" s="27" t="s">
        <v>25</v>
      </c>
      <c r="C64" s="27">
        <v>3</v>
      </c>
      <c r="D64" s="28" t="s">
        <v>101</v>
      </c>
      <c r="E64" s="53">
        <v>1</v>
      </c>
      <c r="F64" s="29"/>
      <c r="G64" s="30" t="s">
        <v>58</v>
      </c>
      <c r="H64" s="33">
        <v>22</v>
      </c>
      <c r="I64" s="49" t="s">
        <v>102</v>
      </c>
      <c r="J64" s="31">
        <v>310</v>
      </c>
      <c r="K64" s="31">
        <v>165</v>
      </c>
      <c r="L64" s="34">
        <v>475</v>
      </c>
      <c r="M64" s="34">
        <v>0</v>
      </c>
      <c r="N64" s="35">
        <v>475</v>
      </c>
    </row>
    <row r="65" spans="1:14" x14ac:dyDescent="0.2">
      <c r="A65" s="48">
        <v>58</v>
      </c>
      <c r="B65" s="27" t="s">
        <v>25</v>
      </c>
      <c r="C65" s="27">
        <v>3</v>
      </c>
      <c r="D65" s="28" t="s">
        <v>101</v>
      </c>
      <c r="E65" s="53">
        <v>3</v>
      </c>
      <c r="F65" s="29"/>
      <c r="G65" s="30" t="s">
        <v>58</v>
      </c>
      <c r="H65" s="33">
        <v>22</v>
      </c>
      <c r="I65" s="49" t="s">
        <v>103</v>
      </c>
      <c r="J65" s="31">
        <v>196</v>
      </c>
      <c r="K65" s="31">
        <v>40</v>
      </c>
      <c r="L65" s="34">
        <v>236</v>
      </c>
      <c r="M65" s="34">
        <v>0</v>
      </c>
      <c r="N65" s="35">
        <v>236</v>
      </c>
    </row>
    <row r="66" spans="1:14" x14ac:dyDescent="0.2">
      <c r="A66" s="48">
        <v>59</v>
      </c>
      <c r="B66" s="27" t="s">
        <v>25</v>
      </c>
      <c r="C66" s="27">
        <v>3</v>
      </c>
      <c r="D66" s="28" t="s">
        <v>101</v>
      </c>
      <c r="E66" s="32">
        <v>11</v>
      </c>
      <c r="F66" s="29"/>
      <c r="G66" s="30" t="s">
        <v>58</v>
      </c>
      <c r="H66" s="33">
        <v>22</v>
      </c>
      <c r="I66" s="49" t="s">
        <v>104</v>
      </c>
      <c r="J66" s="31">
        <v>503</v>
      </c>
      <c r="K66" s="31">
        <v>69</v>
      </c>
      <c r="L66" s="34">
        <v>572</v>
      </c>
      <c r="M66" s="34">
        <v>0</v>
      </c>
      <c r="N66" s="35">
        <v>572</v>
      </c>
    </row>
    <row r="67" spans="1:14" x14ac:dyDescent="0.2">
      <c r="A67" s="48">
        <v>60</v>
      </c>
      <c r="B67" s="27" t="s">
        <v>25</v>
      </c>
      <c r="C67" s="27">
        <v>3</v>
      </c>
      <c r="D67" s="28" t="s">
        <v>101</v>
      </c>
      <c r="E67" s="32">
        <v>12</v>
      </c>
      <c r="F67" s="29"/>
      <c r="G67" s="30" t="s">
        <v>58</v>
      </c>
      <c r="H67" s="33">
        <v>20</v>
      </c>
      <c r="I67" s="49" t="s">
        <v>105</v>
      </c>
      <c r="J67" s="31"/>
      <c r="K67" s="31">
        <v>45</v>
      </c>
      <c r="L67" s="34">
        <v>45</v>
      </c>
      <c r="M67" s="34">
        <v>0</v>
      </c>
      <c r="N67" s="35">
        <v>45</v>
      </c>
    </row>
    <row r="68" spans="1:14" x14ac:dyDescent="0.2">
      <c r="A68" s="48">
        <v>61</v>
      </c>
      <c r="B68" s="27" t="s">
        <v>25</v>
      </c>
      <c r="C68" s="27">
        <v>3</v>
      </c>
      <c r="D68" s="28" t="s">
        <v>101</v>
      </c>
      <c r="E68" s="32">
        <v>14</v>
      </c>
      <c r="F68" s="29" t="s">
        <v>106</v>
      </c>
      <c r="G68" s="30" t="s">
        <v>58</v>
      </c>
      <c r="H68" s="33">
        <v>20</v>
      </c>
      <c r="I68" s="49" t="s">
        <v>107</v>
      </c>
      <c r="J68" s="31">
        <v>900</v>
      </c>
      <c r="K68" s="31">
        <v>69</v>
      </c>
      <c r="L68" s="34">
        <v>969</v>
      </c>
      <c r="M68" s="34">
        <v>0</v>
      </c>
      <c r="N68" s="35">
        <v>969</v>
      </c>
    </row>
    <row r="69" spans="1:14" x14ac:dyDescent="0.2">
      <c r="A69" s="48">
        <v>62</v>
      </c>
      <c r="B69" s="27" t="s">
        <v>25</v>
      </c>
      <c r="C69" s="27">
        <v>3</v>
      </c>
      <c r="D69" s="28" t="s">
        <v>101</v>
      </c>
      <c r="E69" s="32">
        <v>19</v>
      </c>
      <c r="F69" s="29"/>
      <c r="G69" s="30"/>
      <c r="H69" s="33"/>
      <c r="I69" s="74"/>
      <c r="J69" s="31"/>
      <c r="K69" s="31">
        <v>17</v>
      </c>
      <c r="L69" s="34">
        <v>17</v>
      </c>
      <c r="M69" s="34">
        <v>0</v>
      </c>
      <c r="N69" s="35">
        <v>17</v>
      </c>
    </row>
    <row r="70" spans="1:14" x14ac:dyDescent="0.2">
      <c r="A70" s="48">
        <v>63</v>
      </c>
      <c r="B70" s="27" t="s">
        <v>25</v>
      </c>
      <c r="C70" s="27">
        <v>3</v>
      </c>
      <c r="D70" s="28" t="s">
        <v>101</v>
      </c>
      <c r="E70" s="32">
        <v>21</v>
      </c>
      <c r="F70" s="29"/>
      <c r="G70" s="30" t="s">
        <v>58</v>
      </c>
      <c r="H70" s="33">
        <v>22</v>
      </c>
      <c r="I70" s="49" t="s">
        <v>108</v>
      </c>
      <c r="J70" s="31">
        <v>267</v>
      </c>
      <c r="K70" s="31">
        <v>16</v>
      </c>
      <c r="L70" s="34">
        <v>283</v>
      </c>
      <c r="M70" s="34">
        <v>0</v>
      </c>
      <c r="N70" s="35">
        <v>283</v>
      </c>
    </row>
    <row r="71" spans="1:14" x14ac:dyDescent="0.2">
      <c r="A71" s="48">
        <v>64</v>
      </c>
      <c r="B71" s="27" t="s">
        <v>25</v>
      </c>
      <c r="C71" s="27">
        <v>3</v>
      </c>
      <c r="D71" s="28" t="s">
        <v>101</v>
      </c>
      <c r="E71" s="32">
        <v>23</v>
      </c>
      <c r="F71" s="29"/>
      <c r="G71" s="30" t="s">
        <v>58</v>
      </c>
      <c r="H71" s="33">
        <v>22</v>
      </c>
      <c r="I71" s="33" t="s">
        <v>109</v>
      </c>
      <c r="J71" s="31">
        <v>71</v>
      </c>
      <c r="K71" s="31"/>
      <c r="L71" s="34">
        <v>71</v>
      </c>
      <c r="M71" s="34">
        <v>0</v>
      </c>
      <c r="N71" s="35">
        <v>71</v>
      </c>
    </row>
    <row r="72" spans="1:14" x14ac:dyDescent="0.2">
      <c r="A72" s="48">
        <v>65</v>
      </c>
      <c r="B72" s="27" t="s">
        <v>25</v>
      </c>
      <c r="C72" s="27">
        <v>3</v>
      </c>
      <c r="D72" s="75" t="s">
        <v>101</v>
      </c>
      <c r="E72" s="32">
        <v>31</v>
      </c>
      <c r="F72" s="29"/>
      <c r="G72" s="30" t="s">
        <v>58</v>
      </c>
      <c r="H72" s="33">
        <v>20</v>
      </c>
      <c r="I72" s="49" t="s">
        <v>110</v>
      </c>
      <c r="J72" s="31">
        <v>513</v>
      </c>
      <c r="K72" s="31"/>
      <c r="L72" s="34">
        <v>513</v>
      </c>
      <c r="M72" s="34">
        <v>0</v>
      </c>
      <c r="N72" s="35">
        <v>513</v>
      </c>
    </row>
    <row r="73" spans="1:14" x14ac:dyDescent="0.2">
      <c r="A73" s="48">
        <v>66</v>
      </c>
      <c r="B73" s="27" t="s">
        <v>25</v>
      </c>
      <c r="C73" s="27">
        <v>3</v>
      </c>
      <c r="D73" s="28" t="s">
        <v>101</v>
      </c>
      <c r="E73" s="32">
        <v>42</v>
      </c>
      <c r="F73" s="29"/>
      <c r="G73" s="30" t="s">
        <v>58</v>
      </c>
      <c r="H73" s="33">
        <v>20</v>
      </c>
      <c r="I73" s="49" t="s">
        <v>111</v>
      </c>
      <c r="J73" s="31">
        <v>551</v>
      </c>
      <c r="K73" s="31"/>
      <c r="L73" s="34">
        <v>551</v>
      </c>
      <c r="M73" s="34">
        <v>0</v>
      </c>
      <c r="N73" s="35">
        <v>551</v>
      </c>
    </row>
    <row r="74" spans="1:14" x14ac:dyDescent="0.2">
      <c r="A74" s="48">
        <v>67</v>
      </c>
      <c r="B74" s="27" t="s">
        <v>25</v>
      </c>
      <c r="C74" s="27">
        <v>3</v>
      </c>
      <c r="D74" s="28" t="s">
        <v>112</v>
      </c>
      <c r="E74" s="32">
        <v>24</v>
      </c>
      <c r="F74" s="29"/>
      <c r="G74" s="30" t="s">
        <v>113</v>
      </c>
      <c r="H74" s="33">
        <v>6</v>
      </c>
      <c r="I74" s="33">
        <v>27</v>
      </c>
      <c r="J74" s="31">
        <v>53</v>
      </c>
      <c r="K74" s="31"/>
      <c r="L74" s="34">
        <v>53</v>
      </c>
      <c r="M74" s="34">
        <v>0</v>
      </c>
      <c r="N74" s="35">
        <v>53</v>
      </c>
    </row>
    <row r="75" spans="1:14" x14ac:dyDescent="0.2">
      <c r="A75" s="48">
        <v>68</v>
      </c>
      <c r="B75" s="27" t="s">
        <v>25</v>
      </c>
      <c r="C75" s="27">
        <v>3</v>
      </c>
      <c r="D75" s="28" t="s">
        <v>114</v>
      </c>
      <c r="E75" s="51">
        <v>2</v>
      </c>
      <c r="F75" s="29"/>
      <c r="G75" s="30" t="s">
        <v>27</v>
      </c>
      <c r="H75" s="33">
        <v>12</v>
      </c>
      <c r="I75" s="33" t="s">
        <v>115</v>
      </c>
      <c r="J75" s="31">
        <v>1374</v>
      </c>
      <c r="K75" s="31">
        <v>91</v>
      </c>
      <c r="L75" s="34">
        <v>1465</v>
      </c>
      <c r="M75" s="34">
        <v>0</v>
      </c>
      <c r="N75" s="35">
        <v>1465</v>
      </c>
    </row>
    <row r="76" spans="1:14" x14ac:dyDescent="0.2">
      <c r="A76" s="48">
        <v>69</v>
      </c>
      <c r="B76" s="27" t="s">
        <v>25</v>
      </c>
      <c r="C76" s="27">
        <v>3</v>
      </c>
      <c r="D76" s="28" t="s">
        <v>114</v>
      </c>
      <c r="E76" s="53">
        <v>3</v>
      </c>
      <c r="F76" s="29"/>
      <c r="G76" s="30" t="s">
        <v>27</v>
      </c>
      <c r="H76" s="33">
        <v>12</v>
      </c>
      <c r="I76" s="33" t="s">
        <v>116</v>
      </c>
      <c r="J76" s="31">
        <v>58</v>
      </c>
      <c r="K76" s="31">
        <v>13</v>
      </c>
      <c r="L76" s="34">
        <v>71</v>
      </c>
      <c r="M76" s="34">
        <v>0</v>
      </c>
      <c r="N76" s="35">
        <v>71</v>
      </c>
    </row>
    <row r="77" spans="1:14" x14ac:dyDescent="0.2">
      <c r="A77" s="48">
        <v>70</v>
      </c>
      <c r="B77" s="27" t="s">
        <v>25</v>
      </c>
      <c r="C77" s="27">
        <v>3</v>
      </c>
      <c r="D77" s="28" t="s">
        <v>117</v>
      </c>
      <c r="E77" s="53">
        <v>1</v>
      </c>
      <c r="F77" s="29"/>
      <c r="G77" s="30" t="s">
        <v>33</v>
      </c>
      <c r="H77" s="33">
        <v>12</v>
      </c>
      <c r="I77" s="49" t="s">
        <v>118</v>
      </c>
      <c r="J77" s="31">
        <v>388</v>
      </c>
      <c r="K77" s="31">
        <v>44</v>
      </c>
      <c r="L77" s="34">
        <v>432</v>
      </c>
      <c r="M77" s="34">
        <v>0</v>
      </c>
      <c r="N77" s="35">
        <v>432</v>
      </c>
    </row>
    <row r="78" spans="1:14" x14ac:dyDescent="0.2">
      <c r="A78" s="48">
        <v>71</v>
      </c>
      <c r="B78" s="27" t="s">
        <v>25</v>
      </c>
      <c r="C78" s="27">
        <v>3</v>
      </c>
      <c r="D78" s="28" t="s">
        <v>119</v>
      </c>
      <c r="E78" s="32">
        <v>75</v>
      </c>
      <c r="F78" s="29"/>
      <c r="G78" s="30" t="s">
        <v>33</v>
      </c>
      <c r="H78" s="33">
        <v>12</v>
      </c>
      <c r="I78" s="49" t="s">
        <v>120</v>
      </c>
      <c r="J78" s="31">
        <v>1922</v>
      </c>
      <c r="K78" s="31">
        <v>179</v>
      </c>
      <c r="L78" s="34">
        <v>2101</v>
      </c>
      <c r="M78" s="34">
        <v>0</v>
      </c>
      <c r="N78" s="35">
        <v>2101</v>
      </c>
    </row>
    <row r="79" spans="1:14" x14ac:dyDescent="0.2">
      <c r="A79" s="48">
        <v>72</v>
      </c>
      <c r="B79" s="27" t="s">
        <v>25</v>
      </c>
      <c r="C79" s="27">
        <v>3</v>
      </c>
      <c r="D79" s="28" t="s">
        <v>119</v>
      </c>
      <c r="E79" s="32">
        <v>191</v>
      </c>
      <c r="F79" s="29"/>
      <c r="G79" s="30" t="s">
        <v>33</v>
      </c>
      <c r="H79" s="33">
        <v>5</v>
      </c>
      <c r="I79" s="49" t="s">
        <v>121</v>
      </c>
      <c r="J79" s="31">
        <v>1167</v>
      </c>
      <c r="K79" s="31"/>
      <c r="L79" s="34">
        <v>1167</v>
      </c>
      <c r="M79" s="34">
        <v>0</v>
      </c>
      <c r="N79" s="35">
        <v>1167</v>
      </c>
    </row>
    <row r="80" spans="1:14" x14ac:dyDescent="0.2">
      <c r="A80" s="48">
        <v>73</v>
      </c>
      <c r="B80" s="27" t="s">
        <v>25</v>
      </c>
      <c r="C80" s="27">
        <v>3</v>
      </c>
      <c r="D80" s="28" t="s">
        <v>122</v>
      </c>
      <c r="E80" s="32">
        <v>22</v>
      </c>
      <c r="F80" s="29"/>
      <c r="G80" s="30" t="s">
        <v>27</v>
      </c>
      <c r="H80" s="33">
        <v>11</v>
      </c>
      <c r="I80" s="33">
        <v>103</v>
      </c>
      <c r="J80" s="31"/>
      <c r="K80" s="31">
        <v>38</v>
      </c>
      <c r="L80" s="34">
        <v>38</v>
      </c>
      <c r="M80" s="34">
        <v>0</v>
      </c>
      <c r="N80" s="35">
        <v>38</v>
      </c>
    </row>
    <row r="81" spans="1:14" x14ac:dyDescent="0.2">
      <c r="A81" s="48">
        <v>74</v>
      </c>
      <c r="B81" s="27" t="s">
        <v>25</v>
      </c>
      <c r="C81" s="27">
        <v>3</v>
      </c>
      <c r="D81" s="28" t="s">
        <v>122</v>
      </c>
      <c r="E81" s="32">
        <v>55</v>
      </c>
      <c r="F81" s="28">
        <v>57</v>
      </c>
      <c r="G81" s="30" t="s">
        <v>27</v>
      </c>
      <c r="H81" s="33">
        <v>11</v>
      </c>
      <c r="I81" s="33" t="s">
        <v>123</v>
      </c>
      <c r="J81" s="31">
        <v>724</v>
      </c>
      <c r="K81" s="31">
        <v>63</v>
      </c>
      <c r="L81" s="34">
        <v>787</v>
      </c>
      <c r="M81" s="34">
        <v>0</v>
      </c>
      <c r="N81" s="35">
        <v>787</v>
      </c>
    </row>
    <row r="82" spans="1:14" x14ac:dyDescent="0.2">
      <c r="A82" s="48">
        <v>75</v>
      </c>
      <c r="B82" s="27" t="s">
        <v>25</v>
      </c>
      <c r="C82" s="27">
        <v>3</v>
      </c>
      <c r="D82" s="28" t="s">
        <v>124</v>
      </c>
      <c r="E82" s="32">
        <v>11</v>
      </c>
      <c r="F82" s="29"/>
      <c r="G82" s="30" t="s">
        <v>33</v>
      </c>
      <c r="H82" s="33">
        <v>15</v>
      </c>
      <c r="I82" s="33">
        <v>178</v>
      </c>
      <c r="J82" s="31">
        <v>566</v>
      </c>
      <c r="K82" s="31"/>
      <c r="L82" s="34">
        <v>566</v>
      </c>
      <c r="M82" s="34">
        <v>0</v>
      </c>
      <c r="N82" s="35">
        <v>566</v>
      </c>
    </row>
    <row r="83" spans="1:14" x14ac:dyDescent="0.2">
      <c r="A83" s="48">
        <v>76</v>
      </c>
      <c r="B83" s="27" t="s">
        <v>25</v>
      </c>
      <c r="C83" s="27">
        <v>3</v>
      </c>
      <c r="D83" s="28" t="s">
        <v>124</v>
      </c>
      <c r="E83" s="51">
        <v>13</v>
      </c>
      <c r="F83" s="29"/>
      <c r="G83" s="30"/>
      <c r="H83" s="33"/>
      <c r="I83" s="33"/>
      <c r="J83" s="31"/>
      <c r="K83" s="31">
        <v>31</v>
      </c>
      <c r="L83" s="34">
        <v>31</v>
      </c>
      <c r="M83" s="34">
        <v>0</v>
      </c>
      <c r="N83" s="35">
        <v>31</v>
      </c>
    </row>
    <row r="84" spans="1:14" x14ac:dyDescent="0.2">
      <c r="A84" s="48">
        <v>77</v>
      </c>
      <c r="B84" s="27" t="s">
        <v>25</v>
      </c>
      <c r="C84" s="27">
        <v>3</v>
      </c>
      <c r="D84" s="28" t="s">
        <v>124</v>
      </c>
      <c r="E84" s="32">
        <v>95</v>
      </c>
      <c r="F84" s="29"/>
      <c r="G84" s="30" t="s">
        <v>58</v>
      </c>
      <c r="H84" s="33">
        <v>22</v>
      </c>
      <c r="I84" s="49" t="s">
        <v>125</v>
      </c>
      <c r="J84" s="31">
        <v>174</v>
      </c>
      <c r="K84" s="31">
        <v>99</v>
      </c>
      <c r="L84" s="34">
        <v>273</v>
      </c>
      <c r="M84" s="34">
        <v>0</v>
      </c>
      <c r="N84" s="35">
        <v>273</v>
      </c>
    </row>
    <row r="85" spans="1:14" x14ac:dyDescent="0.2">
      <c r="A85" s="48">
        <v>78</v>
      </c>
      <c r="B85" s="27" t="s">
        <v>25</v>
      </c>
      <c r="C85" s="27">
        <v>3</v>
      </c>
      <c r="D85" s="28" t="s">
        <v>124</v>
      </c>
      <c r="E85" s="32">
        <v>97</v>
      </c>
      <c r="F85" s="29"/>
      <c r="G85" s="30" t="s">
        <v>58</v>
      </c>
      <c r="H85" s="33">
        <v>22</v>
      </c>
      <c r="I85" s="49" t="s">
        <v>126</v>
      </c>
      <c r="J85" s="31">
        <v>387</v>
      </c>
      <c r="K85" s="31">
        <v>98</v>
      </c>
      <c r="L85" s="34">
        <v>485</v>
      </c>
      <c r="M85" s="34">
        <v>0</v>
      </c>
      <c r="N85" s="35">
        <v>485</v>
      </c>
    </row>
    <row r="86" spans="1:14" x14ac:dyDescent="0.2">
      <c r="A86" s="48">
        <v>79</v>
      </c>
      <c r="B86" s="27" t="s">
        <v>25</v>
      </c>
      <c r="C86" s="27">
        <v>3</v>
      </c>
      <c r="D86" s="28" t="s">
        <v>124</v>
      </c>
      <c r="E86" s="32">
        <v>103</v>
      </c>
      <c r="F86" s="30" t="s">
        <v>11</v>
      </c>
      <c r="G86" s="30" t="s">
        <v>58</v>
      </c>
      <c r="H86" s="33">
        <v>22</v>
      </c>
      <c r="I86" s="49" t="s">
        <v>127</v>
      </c>
      <c r="J86" s="31">
        <v>191</v>
      </c>
      <c r="K86" s="31"/>
      <c r="L86" s="34">
        <v>191</v>
      </c>
      <c r="M86" s="34">
        <v>0</v>
      </c>
      <c r="N86" s="35">
        <v>191</v>
      </c>
    </row>
    <row r="87" spans="1:14" x14ac:dyDescent="0.2">
      <c r="A87" s="48">
        <v>80</v>
      </c>
      <c r="B87" s="27" t="s">
        <v>25</v>
      </c>
      <c r="C87" s="27">
        <v>3</v>
      </c>
      <c r="D87" s="28" t="s">
        <v>124</v>
      </c>
      <c r="E87" s="32">
        <v>105</v>
      </c>
      <c r="F87" s="29"/>
      <c r="G87" s="30" t="s">
        <v>58</v>
      </c>
      <c r="H87" s="33">
        <v>22</v>
      </c>
      <c r="I87" s="54" t="s">
        <v>128</v>
      </c>
      <c r="J87" s="31">
        <v>478</v>
      </c>
      <c r="K87" s="31">
        <v>124</v>
      </c>
      <c r="L87" s="34">
        <v>602</v>
      </c>
      <c r="M87" s="34">
        <v>0</v>
      </c>
      <c r="N87" s="35">
        <v>602</v>
      </c>
    </row>
    <row r="88" spans="1:14" x14ac:dyDescent="0.2">
      <c r="A88" s="48">
        <v>81</v>
      </c>
      <c r="B88" s="27" t="s">
        <v>25</v>
      </c>
      <c r="C88" s="27">
        <v>3</v>
      </c>
      <c r="D88" s="28" t="s">
        <v>124</v>
      </c>
      <c r="E88" s="32">
        <v>113</v>
      </c>
      <c r="F88" s="29"/>
      <c r="G88" s="30" t="s">
        <v>58</v>
      </c>
      <c r="H88" s="33">
        <v>19</v>
      </c>
      <c r="I88" s="49" t="s">
        <v>129</v>
      </c>
      <c r="J88" s="31">
        <v>90</v>
      </c>
      <c r="K88" s="31">
        <v>6</v>
      </c>
      <c r="L88" s="34">
        <v>96</v>
      </c>
      <c r="M88" s="34">
        <v>0</v>
      </c>
      <c r="N88" s="35">
        <v>96</v>
      </c>
    </row>
    <row r="89" spans="1:14" x14ac:dyDescent="0.2">
      <c r="A89" s="48">
        <v>82</v>
      </c>
      <c r="B89" s="27" t="s">
        <v>25</v>
      </c>
      <c r="C89" s="27">
        <v>3</v>
      </c>
      <c r="D89" s="28" t="s">
        <v>124</v>
      </c>
      <c r="E89" s="32">
        <v>131</v>
      </c>
      <c r="F89" s="29"/>
      <c r="G89" s="30" t="s">
        <v>58</v>
      </c>
      <c r="H89" s="33">
        <v>19</v>
      </c>
      <c r="I89" s="33" t="s">
        <v>130</v>
      </c>
      <c r="J89" s="31"/>
      <c r="K89" s="31">
        <v>113</v>
      </c>
      <c r="L89" s="34">
        <v>113</v>
      </c>
      <c r="M89" s="34">
        <v>0</v>
      </c>
      <c r="N89" s="35">
        <v>113</v>
      </c>
    </row>
    <row r="90" spans="1:14" x14ac:dyDescent="0.2">
      <c r="A90" s="48">
        <v>83</v>
      </c>
      <c r="B90" s="27" t="s">
        <v>25</v>
      </c>
      <c r="C90" s="27">
        <v>3</v>
      </c>
      <c r="D90" s="28" t="s">
        <v>124</v>
      </c>
      <c r="E90" s="32">
        <v>134</v>
      </c>
      <c r="F90" s="29"/>
      <c r="G90" s="30" t="s">
        <v>58</v>
      </c>
      <c r="H90" s="33">
        <v>19</v>
      </c>
      <c r="I90" s="49" t="s">
        <v>15</v>
      </c>
      <c r="J90" s="31">
        <v>594</v>
      </c>
      <c r="K90" s="31">
        <v>92</v>
      </c>
      <c r="L90" s="34">
        <v>686</v>
      </c>
      <c r="M90" s="34">
        <v>0</v>
      </c>
      <c r="N90" s="35">
        <v>686</v>
      </c>
    </row>
    <row r="91" spans="1:14" x14ac:dyDescent="0.2">
      <c r="A91" s="48">
        <v>84</v>
      </c>
      <c r="B91" s="27" t="s">
        <v>25</v>
      </c>
      <c r="C91" s="27">
        <v>3</v>
      </c>
      <c r="D91" s="28" t="s">
        <v>124</v>
      </c>
      <c r="E91" s="32">
        <v>136</v>
      </c>
      <c r="F91" s="29"/>
      <c r="G91" s="30" t="s">
        <v>58</v>
      </c>
      <c r="H91" s="33">
        <v>19</v>
      </c>
      <c r="I91" s="49" t="s">
        <v>131</v>
      </c>
      <c r="J91" s="31">
        <v>163</v>
      </c>
      <c r="K91" s="31">
        <v>108</v>
      </c>
      <c r="L91" s="34">
        <v>271</v>
      </c>
      <c r="M91" s="34">
        <v>0</v>
      </c>
      <c r="N91" s="35">
        <v>271</v>
      </c>
    </row>
    <row r="92" spans="1:14" x14ac:dyDescent="0.2">
      <c r="A92" s="48">
        <v>85</v>
      </c>
      <c r="B92" s="27" t="s">
        <v>25</v>
      </c>
      <c r="C92" s="27">
        <v>3</v>
      </c>
      <c r="D92" s="28" t="s">
        <v>124</v>
      </c>
      <c r="E92" s="32">
        <v>138</v>
      </c>
      <c r="F92" s="29"/>
      <c r="G92" s="30" t="s">
        <v>58</v>
      </c>
      <c r="H92" s="33">
        <v>15</v>
      </c>
      <c r="I92" s="33" t="s">
        <v>132</v>
      </c>
      <c r="J92" s="31">
        <v>199</v>
      </c>
      <c r="K92" s="31">
        <v>37</v>
      </c>
      <c r="L92" s="34">
        <v>236</v>
      </c>
      <c r="M92" s="34">
        <v>0</v>
      </c>
      <c r="N92" s="35">
        <v>236</v>
      </c>
    </row>
    <row r="93" spans="1:14" x14ac:dyDescent="0.2">
      <c r="A93" s="48">
        <v>86</v>
      </c>
      <c r="B93" s="27" t="s">
        <v>25</v>
      </c>
      <c r="C93" s="27">
        <v>3</v>
      </c>
      <c r="D93" s="28" t="s">
        <v>124</v>
      </c>
      <c r="E93" s="32">
        <v>140</v>
      </c>
      <c r="F93" s="29"/>
      <c r="G93" s="30" t="s">
        <v>58</v>
      </c>
      <c r="H93" s="33">
        <v>15</v>
      </c>
      <c r="I93" s="49" t="s">
        <v>133</v>
      </c>
      <c r="J93" s="31">
        <v>175</v>
      </c>
      <c r="K93" s="31">
        <v>40</v>
      </c>
      <c r="L93" s="34">
        <v>215</v>
      </c>
      <c r="M93" s="34">
        <v>0</v>
      </c>
      <c r="N93" s="35">
        <v>215</v>
      </c>
    </row>
    <row r="94" spans="1:14" x14ac:dyDescent="0.2">
      <c r="A94" s="48">
        <v>87</v>
      </c>
      <c r="B94" s="27" t="s">
        <v>25</v>
      </c>
      <c r="C94" s="27">
        <v>3</v>
      </c>
      <c r="D94" s="28" t="s">
        <v>124</v>
      </c>
      <c r="E94" s="32">
        <v>142</v>
      </c>
      <c r="F94" s="29"/>
      <c r="G94" s="30" t="s">
        <v>58</v>
      </c>
      <c r="H94" s="33">
        <v>15</v>
      </c>
      <c r="I94" s="49" t="s">
        <v>134</v>
      </c>
      <c r="J94" s="31">
        <v>178</v>
      </c>
      <c r="K94" s="31">
        <v>41</v>
      </c>
      <c r="L94" s="34">
        <v>219</v>
      </c>
      <c r="M94" s="34">
        <v>0</v>
      </c>
      <c r="N94" s="35">
        <v>219</v>
      </c>
    </row>
    <row r="95" spans="1:14" x14ac:dyDescent="0.2">
      <c r="A95" s="48">
        <v>88</v>
      </c>
      <c r="B95" s="27" t="s">
        <v>25</v>
      </c>
      <c r="C95" s="27">
        <v>3</v>
      </c>
      <c r="D95" s="28" t="s">
        <v>124</v>
      </c>
      <c r="E95" s="32">
        <v>146</v>
      </c>
      <c r="F95" s="29"/>
      <c r="G95" s="30" t="s">
        <v>58</v>
      </c>
      <c r="H95" s="33">
        <v>15</v>
      </c>
      <c r="I95" s="33" t="s">
        <v>135</v>
      </c>
      <c r="J95" s="31">
        <v>130</v>
      </c>
      <c r="K95" s="31">
        <v>59</v>
      </c>
      <c r="L95" s="34">
        <v>189</v>
      </c>
      <c r="M95" s="34">
        <v>0</v>
      </c>
      <c r="N95" s="35">
        <v>189</v>
      </c>
    </row>
    <row r="96" spans="1:14" x14ac:dyDescent="0.2">
      <c r="A96" s="48">
        <v>89</v>
      </c>
      <c r="B96" s="27" t="s">
        <v>25</v>
      </c>
      <c r="C96" s="27">
        <v>3</v>
      </c>
      <c r="D96" s="28" t="s">
        <v>124</v>
      </c>
      <c r="E96" s="32">
        <v>148</v>
      </c>
      <c r="F96" s="29"/>
      <c r="G96" s="30" t="s">
        <v>58</v>
      </c>
      <c r="H96" s="33">
        <v>15</v>
      </c>
      <c r="I96" s="49" t="s">
        <v>136</v>
      </c>
      <c r="J96" s="31">
        <v>16</v>
      </c>
      <c r="K96" s="31"/>
      <c r="L96" s="34">
        <v>16</v>
      </c>
      <c r="M96" s="34">
        <v>0</v>
      </c>
      <c r="N96" s="35">
        <v>16</v>
      </c>
    </row>
    <row r="97" spans="1:14" x14ac:dyDescent="0.2">
      <c r="A97" s="48">
        <v>90</v>
      </c>
      <c r="B97" s="27" t="s">
        <v>25</v>
      </c>
      <c r="C97" s="27">
        <v>3</v>
      </c>
      <c r="D97" s="28" t="s">
        <v>137</v>
      </c>
      <c r="E97" s="32">
        <v>4</v>
      </c>
      <c r="F97" s="29"/>
      <c r="G97" s="30" t="s">
        <v>58</v>
      </c>
      <c r="H97" s="33">
        <v>19</v>
      </c>
      <c r="I97" s="49" t="s">
        <v>16</v>
      </c>
      <c r="J97" s="31">
        <v>208</v>
      </c>
      <c r="K97" s="31">
        <v>12</v>
      </c>
      <c r="L97" s="34">
        <v>220</v>
      </c>
      <c r="M97" s="34">
        <v>0</v>
      </c>
      <c r="N97" s="35">
        <v>220</v>
      </c>
    </row>
    <row r="98" spans="1:14" x14ac:dyDescent="0.2">
      <c r="A98" s="48">
        <v>91</v>
      </c>
      <c r="B98" s="27" t="s">
        <v>25</v>
      </c>
      <c r="C98" s="27">
        <v>3</v>
      </c>
      <c r="D98" s="28" t="s">
        <v>137</v>
      </c>
      <c r="E98" s="32">
        <v>30</v>
      </c>
      <c r="F98" s="29"/>
      <c r="G98" s="30" t="s">
        <v>58</v>
      </c>
      <c r="H98" s="33">
        <v>20</v>
      </c>
      <c r="I98" s="49" t="s">
        <v>138</v>
      </c>
      <c r="J98" s="31">
        <v>482</v>
      </c>
      <c r="K98" s="31"/>
      <c r="L98" s="34">
        <v>482</v>
      </c>
      <c r="M98" s="34">
        <v>0</v>
      </c>
      <c r="N98" s="35">
        <v>482</v>
      </c>
    </row>
    <row r="99" spans="1:14" x14ac:dyDescent="0.2">
      <c r="A99" s="48">
        <v>92</v>
      </c>
      <c r="B99" s="27" t="s">
        <v>25</v>
      </c>
      <c r="C99" s="27">
        <v>3</v>
      </c>
      <c r="D99" s="28" t="s">
        <v>137</v>
      </c>
      <c r="E99" s="32">
        <v>68</v>
      </c>
      <c r="F99" s="29"/>
      <c r="G99" s="30" t="s">
        <v>58</v>
      </c>
      <c r="H99" s="33">
        <v>20</v>
      </c>
      <c r="I99" s="33" t="s">
        <v>139</v>
      </c>
      <c r="J99" s="31">
        <v>501</v>
      </c>
      <c r="K99" s="31"/>
      <c r="L99" s="34">
        <v>501</v>
      </c>
      <c r="M99" s="34">
        <v>0</v>
      </c>
      <c r="N99" s="35">
        <v>501</v>
      </c>
    </row>
    <row r="100" spans="1:14" x14ac:dyDescent="0.2">
      <c r="A100" s="48">
        <v>93</v>
      </c>
      <c r="B100" s="27" t="s">
        <v>25</v>
      </c>
      <c r="C100" s="27">
        <v>3</v>
      </c>
      <c r="D100" s="28" t="s">
        <v>140</v>
      </c>
      <c r="E100" s="32">
        <v>9</v>
      </c>
      <c r="F100" s="29"/>
      <c r="G100" s="30" t="s">
        <v>33</v>
      </c>
      <c r="H100" s="33">
        <v>12</v>
      </c>
      <c r="I100" s="33" t="s">
        <v>141</v>
      </c>
      <c r="J100" s="31">
        <v>10828</v>
      </c>
      <c r="K100" s="31">
        <v>658</v>
      </c>
      <c r="L100" s="34">
        <v>11486</v>
      </c>
      <c r="M100" s="34">
        <v>0</v>
      </c>
      <c r="N100" s="35">
        <v>11486</v>
      </c>
    </row>
    <row r="101" spans="1:14" x14ac:dyDescent="0.2">
      <c r="A101" s="48">
        <v>94</v>
      </c>
      <c r="B101" s="27" t="s">
        <v>25</v>
      </c>
      <c r="C101" s="27">
        <v>3</v>
      </c>
      <c r="D101" s="28" t="s">
        <v>142</v>
      </c>
      <c r="E101" s="32">
        <v>114</v>
      </c>
      <c r="F101" s="29"/>
      <c r="G101" s="30" t="s">
        <v>143</v>
      </c>
      <c r="H101" s="33">
        <v>9</v>
      </c>
      <c r="I101" s="49" t="s">
        <v>131</v>
      </c>
      <c r="J101" s="31">
        <v>923</v>
      </c>
      <c r="K101" s="31">
        <v>251</v>
      </c>
      <c r="L101" s="34">
        <v>1174</v>
      </c>
      <c r="M101" s="34">
        <v>0</v>
      </c>
      <c r="N101" s="35">
        <v>1174</v>
      </c>
    </row>
    <row r="102" spans="1:14" x14ac:dyDescent="0.2">
      <c r="A102" s="48">
        <v>95</v>
      </c>
      <c r="B102" s="27" t="s">
        <v>25</v>
      </c>
      <c r="C102" s="27">
        <v>3</v>
      </c>
      <c r="D102" s="28" t="s">
        <v>142</v>
      </c>
      <c r="E102" s="32">
        <v>140</v>
      </c>
      <c r="F102" s="29"/>
      <c r="G102" s="30" t="s">
        <v>143</v>
      </c>
      <c r="H102" s="33">
        <v>8</v>
      </c>
      <c r="I102" s="49" t="s">
        <v>28</v>
      </c>
      <c r="J102" s="31">
        <v>249</v>
      </c>
      <c r="K102" s="31">
        <v>74</v>
      </c>
      <c r="L102" s="34">
        <v>323</v>
      </c>
      <c r="M102" s="34">
        <v>0</v>
      </c>
      <c r="N102" s="35">
        <v>323</v>
      </c>
    </row>
    <row r="103" spans="1:14" x14ac:dyDescent="0.2">
      <c r="A103" s="48">
        <v>96</v>
      </c>
      <c r="B103" s="27" t="s">
        <v>25</v>
      </c>
      <c r="C103" s="27">
        <v>3</v>
      </c>
      <c r="D103" s="28" t="s">
        <v>144</v>
      </c>
      <c r="E103" s="32">
        <v>14</v>
      </c>
      <c r="F103" s="29"/>
      <c r="G103" s="30" t="s">
        <v>145</v>
      </c>
      <c r="H103" s="33">
        <v>4</v>
      </c>
      <c r="I103" s="49" t="s">
        <v>146</v>
      </c>
      <c r="J103" s="31">
        <v>824</v>
      </c>
      <c r="K103" s="31">
        <v>145</v>
      </c>
      <c r="L103" s="34">
        <v>969</v>
      </c>
      <c r="M103" s="34">
        <v>0</v>
      </c>
      <c r="N103" s="35">
        <v>969</v>
      </c>
    </row>
    <row r="104" spans="1:14" x14ac:dyDescent="0.2">
      <c r="A104" s="48">
        <v>97</v>
      </c>
      <c r="B104" s="27" t="s">
        <v>25</v>
      </c>
      <c r="C104" s="27">
        <v>3</v>
      </c>
      <c r="D104" s="28" t="s">
        <v>147</v>
      </c>
      <c r="E104" s="32">
        <v>10</v>
      </c>
      <c r="F104" s="29"/>
      <c r="G104" s="30" t="s">
        <v>65</v>
      </c>
      <c r="H104" s="33">
        <v>10</v>
      </c>
      <c r="I104" s="49" t="s">
        <v>148</v>
      </c>
      <c r="J104" s="31">
        <v>3375</v>
      </c>
      <c r="K104" s="31"/>
      <c r="L104" s="34">
        <v>3375</v>
      </c>
      <c r="M104" s="34">
        <v>0</v>
      </c>
      <c r="N104" s="35">
        <v>3375</v>
      </c>
    </row>
    <row r="105" spans="1:14" x14ac:dyDescent="0.2">
      <c r="A105" s="48">
        <v>98</v>
      </c>
      <c r="B105" s="27" t="s">
        <v>25</v>
      </c>
      <c r="C105" s="27">
        <v>3</v>
      </c>
      <c r="D105" s="28" t="s">
        <v>147</v>
      </c>
      <c r="E105" s="32">
        <v>14</v>
      </c>
      <c r="F105" s="29"/>
      <c r="G105" s="30" t="s">
        <v>65</v>
      </c>
      <c r="H105" s="33">
        <v>10</v>
      </c>
      <c r="I105" s="49" t="s">
        <v>149</v>
      </c>
      <c r="J105" s="31">
        <v>3704</v>
      </c>
      <c r="K105" s="31"/>
      <c r="L105" s="34">
        <v>3704</v>
      </c>
      <c r="M105" s="34">
        <v>0</v>
      </c>
      <c r="N105" s="35">
        <v>3704</v>
      </c>
    </row>
    <row r="106" spans="1:14" x14ac:dyDescent="0.2">
      <c r="A106" s="48">
        <v>99</v>
      </c>
      <c r="B106" s="27" t="s">
        <v>25</v>
      </c>
      <c r="C106" s="27">
        <v>3</v>
      </c>
      <c r="D106" s="28" t="s">
        <v>147</v>
      </c>
      <c r="E106" s="32">
        <v>16</v>
      </c>
      <c r="F106" s="29"/>
      <c r="G106" s="30" t="s">
        <v>65</v>
      </c>
      <c r="H106" s="33">
        <v>10</v>
      </c>
      <c r="I106" s="49" t="s">
        <v>146</v>
      </c>
      <c r="J106" s="31">
        <v>5089</v>
      </c>
      <c r="K106" s="31"/>
      <c r="L106" s="34">
        <v>5089</v>
      </c>
      <c r="M106" s="34">
        <v>0</v>
      </c>
      <c r="N106" s="35">
        <v>5089</v>
      </c>
    </row>
    <row r="107" spans="1:14" x14ac:dyDescent="0.2">
      <c r="A107" s="48">
        <v>100</v>
      </c>
      <c r="B107" s="27" t="s">
        <v>25</v>
      </c>
      <c r="C107" s="27">
        <v>3</v>
      </c>
      <c r="D107" s="28" t="s">
        <v>147</v>
      </c>
      <c r="E107" s="32">
        <v>18</v>
      </c>
      <c r="F107" s="29"/>
      <c r="G107" s="30" t="s">
        <v>65</v>
      </c>
      <c r="H107" s="33">
        <v>10</v>
      </c>
      <c r="I107" s="49" t="s">
        <v>150</v>
      </c>
      <c r="J107" s="31">
        <v>5158</v>
      </c>
      <c r="K107" s="31"/>
      <c r="L107" s="34">
        <v>5158</v>
      </c>
      <c r="M107" s="34">
        <v>0</v>
      </c>
      <c r="N107" s="35">
        <v>5158</v>
      </c>
    </row>
    <row r="108" spans="1:14" x14ac:dyDescent="0.2">
      <c r="A108" s="48">
        <v>101</v>
      </c>
      <c r="B108" s="27" t="s">
        <v>25</v>
      </c>
      <c r="C108" s="27">
        <v>3</v>
      </c>
      <c r="D108" s="28" t="s">
        <v>147</v>
      </c>
      <c r="E108" s="32">
        <v>24</v>
      </c>
      <c r="F108" s="29"/>
      <c r="G108" s="30" t="s">
        <v>65</v>
      </c>
      <c r="H108" s="33">
        <v>10</v>
      </c>
      <c r="I108" s="49" t="s">
        <v>151</v>
      </c>
      <c r="J108" s="31">
        <v>52</v>
      </c>
      <c r="K108" s="31"/>
      <c r="L108" s="34">
        <v>52</v>
      </c>
      <c r="M108" s="34">
        <v>0</v>
      </c>
      <c r="N108" s="35">
        <v>52</v>
      </c>
    </row>
    <row r="109" spans="1:14" x14ac:dyDescent="0.2">
      <c r="A109" s="48">
        <v>102</v>
      </c>
      <c r="B109" s="27" t="s">
        <v>25</v>
      </c>
      <c r="C109" s="27">
        <v>3</v>
      </c>
      <c r="D109" s="28" t="s">
        <v>152</v>
      </c>
      <c r="E109" s="32">
        <v>23</v>
      </c>
      <c r="F109" s="28">
        <v>25</v>
      </c>
      <c r="G109" s="28"/>
      <c r="H109" s="33"/>
      <c r="I109" s="33"/>
      <c r="J109" s="31"/>
      <c r="K109" s="31">
        <v>50</v>
      </c>
      <c r="L109" s="34">
        <v>50</v>
      </c>
      <c r="M109" s="34">
        <v>0</v>
      </c>
      <c r="N109" s="35">
        <v>50</v>
      </c>
    </row>
    <row r="110" spans="1:14" x14ac:dyDescent="0.2">
      <c r="A110" s="48">
        <v>103</v>
      </c>
      <c r="B110" s="27" t="s">
        <v>25</v>
      </c>
      <c r="C110" s="27">
        <v>3</v>
      </c>
      <c r="D110" s="28" t="s">
        <v>152</v>
      </c>
      <c r="E110" s="32">
        <v>42</v>
      </c>
      <c r="F110" s="29"/>
      <c r="G110" s="30" t="s">
        <v>27</v>
      </c>
      <c r="H110" s="33">
        <v>5</v>
      </c>
      <c r="I110" s="33" t="s">
        <v>153</v>
      </c>
      <c r="J110" s="31">
        <v>573</v>
      </c>
      <c r="K110" s="31">
        <v>191</v>
      </c>
      <c r="L110" s="34">
        <v>764</v>
      </c>
      <c r="M110" s="34">
        <v>0</v>
      </c>
      <c r="N110" s="35">
        <v>764</v>
      </c>
    </row>
    <row r="111" spans="1:14" x14ac:dyDescent="0.2">
      <c r="A111" s="48">
        <v>104</v>
      </c>
      <c r="B111" s="27" t="s">
        <v>25</v>
      </c>
      <c r="C111" s="27">
        <v>3</v>
      </c>
      <c r="D111" s="28" t="s">
        <v>154</v>
      </c>
      <c r="E111" s="53">
        <v>1</v>
      </c>
      <c r="F111" s="29" t="s">
        <v>155</v>
      </c>
      <c r="G111" s="30" t="s">
        <v>65</v>
      </c>
      <c r="H111" s="33">
        <v>6</v>
      </c>
      <c r="I111" s="49" t="s">
        <v>156</v>
      </c>
      <c r="J111" s="31">
        <v>1343</v>
      </c>
      <c r="K111" s="31">
        <v>140</v>
      </c>
      <c r="L111" s="34">
        <v>1483</v>
      </c>
      <c r="M111" s="34">
        <v>0</v>
      </c>
      <c r="N111" s="35">
        <v>1483</v>
      </c>
    </row>
    <row r="112" spans="1:14" x14ac:dyDescent="0.2">
      <c r="A112" s="48">
        <v>105</v>
      </c>
      <c r="B112" s="27" t="s">
        <v>25</v>
      </c>
      <c r="C112" s="27">
        <v>3</v>
      </c>
      <c r="D112" s="28" t="s">
        <v>157</v>
      </c>
      <c r="E112" s="32">
        <v>23</v>
      </c>
      <c r="F112" s="29"/>
      <c r="G112" s="30" t="s">
        <v>27</v>
      </c>
      <c r="H112" s="33">
        <v>12</v>
      </c>
      <c r="I112" s="33" t="s">
        <v>158</v>
      </c>
      <c r="J112" s="31"/>
      <c r="K112" s="31">
        <v>40</v>
      </c>
      <c r="L112" s="34">
        <v>40</v>
      </c>
      <c r="M112" s="34">
        <v>0</v>
      </c>
      <c r="N112" s="35">
        <v>40</v>
      </c>
    </row>
    <row r="113" spans="1:14" x14ac:dyDescent="0.2">
      <c r="A113" s="48">
        <v>106</v>
      </c>
      <c r="B113" s="27" t="s">
        <v>25</v>
      </c>
      <c r="C113" s="27">
        <v>3</v>
      </c>
      <c r="D113" s="28" t="s">
        <v>157</v>
      </c>
      <c r="E113" s="32">
        <v>29</v>
      </c>
      <c r="F113" s="29"/>
      <c r="G113" s="30" t="s">
        <v>27</v>
      </c>
      <c r="H113" s="33">
        <v>12</v>
      </c>
      <c r="I113" s="33" t="s">
        <v>159</v>
      </c>
      <c r="J113" s="31"/>
      <c r="K113" s="31">
        <v>39</v>
      </c>
      <c r="L113" s="34">
        <v>39</v>
      </c>
      <c r="M113" s="34">
        <v>0</v>
      </c>
      <c r="N113" s="35">
        <v>39</v>
      </c>
    </row>
    <row r="114" spans="1:14" x14ac:dyDescent="0.2">
      <c r="A114" s="48">
        <v>107</v>
      </c>
      <c r="B114" s="27" t="s">
        <v>25</v>
      </c>
      <c r="C114" s="27">
        <v>3</v>
      </c>
      <c r="D114" s="28" t="s">
        <v>157</v>
      </c>
      <c r="E114" s="32">
        <v>38</v>
      </c>
      <c r="F114" s="29"/>
      <c r="G114" s="30" t="s">
        <v>27</v>
      </c>
      <c r="H114" s="33">
        <v>12</v>
      </c>
      <c r="I114" s="33" t="s">
        <v>160</v>
      </c>
      <c r="J114" s="31"/>
      <c r="K114" s="31">
        <v>49</v>
      </c>
      <c r="L114" s="34">
        <v>49</v>
      </c>
      <c r="M114" s="34">
        <v>0</v>
      </c>
      <c r="N114" s="35">
        <v>49</v>
      </c>
    </row>
    <row r="115" spans="1:14" x14ac:dyDescent="0.2">
      <c r="A115" s="48">
        <v>108</v>
      </c>
      <c r="B115" s="27" t="s">
        <v>25</v>
      </c>
      <c r="C115" s="27">
        <v>3</v>
      </c>
      <c r="D115" s="28" t="s">
        <v>157</v>
      </c>
      <c r="E115" s="32">
        <v>40</v>
      </c>
      <c r="F115" s="29"/>
      <c r="G115" s="30" t="s">
        <v>27</v>
      </c>
      <c r="H115" s="33">
        <v>12</v>
      </c>
      <c r="I115" s="33" t="s">
        <v>161</v>
      </c>
      <c r="J115" s="31"/>
      <c r="K115" s="31">
        <v>37</v>
      </c>
      <c r="L115" s="34">
        <v>37</v>
      </c>
      <c r="M115" s="34">
        <v>0</v>
      </c>
      <c r="N115" s="35">
        <v>37</v>
      </c>
    </row>
    <row r="116" spans="1:14" x14ac:dyDescent="0.2">
      <c r="A116" s="48">
        <v>109</v>
      </c>
      <c r="B116" s="27" t="s">
        <v>25</v>
      </c>
      <c r="C116" s="27">
        <v>3</v>
      </c>
      <c r="D116" s="28" t="s">
        <v>157</v>
      </c>
      <c r="E116" s="32">
        <v>42</v>
      </c>
      <c r="F116" s="29"/>
      <c r="G116" s="30" t="s">
        <v>27</v>
      </c>
      <c r="H116" s="33">
        <v>12</v>
      </c>
      <c r="I116" s="33" t="s">
        <v>162</v>
      </c>
      <c r="J116" s="31"/>
      <c r="K116" s="31">
        <v>40</v>
      </c>
      <c r="L116" s="34">
        <v>40</v>
      </c>
      <c r="M116" s="34">
        <v>0</v>
      </c>
      <c r="N116" s="35">
        <v>40</v>
      </c>
    </row>
    <row r="117" spans="1:14" x14ac:dyDescent="0.2">
      <c r="A117" s="48">
        <v>110</v>
      </c>
      <c r="B117" s="27" t="s">
        <v>25</v>
      </c>
      <c r="C117" s="27">
        <v>3</v>
      </c>
      <c r="D117" s="28" t="s">
        <v>157</v>
      </c>
      <c r="E117" s="32">
        <v>76</v>
      </c>
      <c r="F117" s="29"/>
      <c r="G117" s="30" t="s">
        <v>27</v>
      </c>
      <c r="H117" s="33">
        <v>14</v>
      </c>
      <c r="I117" s="49" t="s">
        <v>163</v>
      </c>
      <c r="J117" s="31">
        <v>544</v>
      </c>
      <c r="K117" s="31">
        <v>44</v>
      </c>
      <c r="L117" s="34">
        <v>588</v>
      </c>
      <c r="M117" s="34">
        <v>0</v>
      </c>
      <c r="N117" s="35">
        <v>588</v>
      </c>
    </row>
    <row r="118" spans="1:14" x14ac:dyDescent="0.2">
      <c r="A118" s="48">
        <v>111</v>
      </c>
      <c r="B118" s="27" t="s">
        <v>25</v>
      </c>
      <c r="C118" s="27">
        <v>3</v>
      </c>
      <c r="D118" s="28" t="s">
        <v>157</v>
      </c>
      <c r="E118" s="32">
        <v>78</v>
      </c>
      <c r="F118" s="28">
        <v>80</v>
      </c>
      <c r="G118" s="30" t="s">
        <v>27</v>
      </c>
      <c r="H118" s="33">
        <v>14</v>
      </c>
      <c r="I118" s="49" t="s">
        <v>164</v>
      </c>
      <c r="J118" s="31">
        <v>581</v>
      </c>
      <c r="K118" s="31">
        <v>50</v>
      </c>
      <c r="L118" s="34">
        <v>631</v>
      </c>
      <c r="M118" s="34">
        <v>0</v>
      </c>
      <c r="N118" s="35">
        <v>631</v>
      </c>
    </row>
    <row r="119" spans="1:14" x14ac:dyDescent="0.2">
      <c r="A119" s="48">
        <v>112</v>
      </c>
      <c r="B119" s="27" t="s">
        <v>25</v>
      </c>
      <c r="C119" s="27">
        <v>3</v>
      </c>
      <c r="D119" s="28" t="s">
        <v>157</v>
      </c>
      <c r="E119" s="32">
        <v>82</v>
      </c>
      <c r="F119" s="29"/>
      <c r="G119" s="30" t="s">
        <v>27</v>
      </c>
      <c r="H119" s="33">
        <v>14</v>
      </c>
      <c r="I119" s="49" t="s">
        <v>165</v>
      </c>
      <c r="J119" s="31">
        <v>90</v>
      </c>
      <c r="K119" s="31"/>
      <c r="L119" s="34">
        <v>90</v>
      </c>
      <c r="M119" s="34">
        <v>0</v>
      </c>
      <c r="N119" s="35">
        <v>90</v>
      </c>
    </row>
    <row r="120" spans="1:14" x14ac:dyDescent="0.2">
      <c r="A120" s="48">
        <v>113</v>
      </c>
      <c r="B120" s="27" t="s">
        <v>25</v>
      </c>
      <c r="C120" s="27">
        <v>3</v>
      </c>
      <c r="D120" s="28" t="s">
        <v>157</v>
      </c>
      <c r="E120" s="32">
        <v>86</v>
      </c>
      <c r="F120" s="28" t="s">
        <v>166</v>
      </c>
      <c r="G120" s="30" t="s">
        <v>27</v>
      </c>
      <c r="H120" s="33">
        <v>14</v>
      </c>
      <c r="I120" s="49" t="s">
        <v>167</v>
      </c>
      <c r="J120" s="31">
        <v>0</v>
      </c>
      <c r="K120" s="31">
        <v>191</v>
      </c>
      <c r="L120" s="34">
        <v>191</v>
      </c>
      <c r="M120" s="34">
        <v>0</v>
      </c>
      <c r="N120" s="35">
        <v>191</v>
      </c>
    </row>
    <row r="121" spans="1:14" x14ac:dyDescent="0.2">
      <c r="A121" s="48">
        <v>114</v>
      </c>
      <c r="B121" s="27" t="s">
        <v>25</v>
      </c>
      <c r="C121" s="27">
        <v>3</v>
      </c>
      <c r="D121" s="28" t="s">
        <v>168</v>
      </c>
      <c r="E121" s="32">
        <v>38</v>
      </c>
      <c r="F121" s="29"/>
      <c r="G121" s="30" t="s">
        <v>27</v>
      </c>
      <c r="H121" s="33">
        <v>5</v>
      </c>
      <c r="I121" s="33" t="s">
        <v>169</v>
      </c>
      <c r="J121" s="31">
        <v>433</v>
      </c>
      <c r="K121" s="31">
        <v>108</v>
      </c>
      <c r="L121" s="34">
        <v>541</v>
      </c>
      <c r="M121" s="34">
        <v>0</v>
      </c>
      <c r="N121" s="35">
        <v>541</v>
      </c>
    </row>
    <row r="122" spans="1:14" x14ac:dyDescent="0.2">
      <c r="A122" s="48">
        <v>115</v>
      </c>
      <c r="B122" s="27" t="s">
        <v>25</v>
      </c>
      <c r="C122" s="27">
        <v>3</v>
      </c>
      <c r="D122" s="28" t="s">
        <v>170</v>
      </c>
      <c r="E122" s="32">
        <v>9</v>
      </c>
      <c r="F122" s="29"/>
      <c r="G122" s="30" t="s">
        <v>56</v>
      </c>
      <c r="H122" s="33">
        <v>4</v>
      </c>
      <c r="I122" s="33" t="s">
        <v>171</v>
      </c>
      <c r="J122" s="31">
        <v>316</v>
      </c>
      <c r="K122" s="31"/>
      <c r="L122" s="34">
        <v>316</v>
      </c>
      <c r="M122" s="34">
        <v>0</v>
      </c>
      <c r="N122" s="35">
        <v>316</v>
      </c>
    </row>
    <row r="123" spans="1:14" x14ac:dyDescent="0.2">
      <c r="A123" s="48">
        <v>116</v>
      </c>
      <c r="B123" s="27" t="s">
        <v>25</v>
      </c>
      <c r="C123" s="27">
        <v>3</v>
      </c>
      <c r="D123" s="28" t="s">
        <v>170</v>
      </c>
      <c r="E123" s="32">
        <v>11</v>
      </c>
      <c r="F123" s="29"/>
      <c r="G123" s="30" t="s">
        <v>56</v>
      </c>
      <c r="H123" s="33">
        <v>4</v>
      </c>
      <c r="I123" s="49" t="s">
        <v>172</v>
      </c>
      <c r="J123" s="31">
        <v>4322</v>
      </c>
      <c r="K123" s="31"/>
      <c r="L123" s="34">
        <v>4322</v>
      </c>
      <c r="M123" s="34">
        <v>0</v>
      </c>
      <c r="N123" s="35">
        <v>4322</v>
      </c>
    </row>
    <row r="124" spans="1:14" x14ac:dyDescent="0.2">
      <c r="A124" s="48">
        <v>117</v>
      </c>
      <c r="B124" s="27" t="s">
        <v>25</v>
      </c>
      <c r="C124" s="27">
        <v>3</v>
      </c>
      <c r="D124" s="28" t="s">
        <v>170</v>
      </c>
      <c r="E124" s="51">
        <v>13</v>
      </c>
      <c r="F124" s="29"/>
      <c r="G124" s="30" t="s">
        <v>56</v>
      </c>
      <c r="H124" s="33">
        <v>4</v>
      </c>
      <c r="I124" s="33" t="s">
        <v>173</v>
      </c>
      <c r="J124" s="31">
        <v>322</v>
      </c>
      <c r="K124" s="31"/>
      <c r="L124" s="34">
        <v>322</v>
      </c>
      <c r="M124" s="34">
        <v>0</v>
      </c>
      <c r="N124" s="35">
        <v>322</v>
      </c>
    </row>
    <row r="125" spans="1:14" x14ac:dyDescent="0.2">
      <c r="A125" s="48">
        <v>118</v>
      </c>
      <c r="B125" s="27" t="s">
        <v>25</v>
      </c>
      <c r="C125" s="27">
        <v>3</v>
      </c>
      <c r="D125" s="28" t="s">
        <v>170</v>
      </c>
      <c r="E125" s="32">
        <v>18</v>
      </c>
      <c r="F125" s="29"/>
      <c r="G125" s="30" t="s">
        <v>56</v>
      </c>
      <c r="H125" s="33">
        <v>4</v>
      </c>
      <c r="I125" s="33" t="s">
        <v>174</v>
      </c>
      <c r="J125" s="31">
        <v>35</v>
      </c>
      <c r="K125" s="31">
        <v>192</v>
      </c>
      <c r="L125" s="34">
        <v>227</v>
      </c>
      <c r="M125" s="34">
        <v>0</v>
      </c>
      <c r="N125" s="35">
        <v>227</v>
      </c>
    </row>
    <row r="126" spans="1:14" x14ac:dyDescent="0.2">
      <c r="A126" s="48">
        <v>119</v>
      </c>
      <c r="B126" s="27" t="s">
        <v>25</v>
      </c>
      <c r="C126" s="27">
        <v>3</v>
      </c>
      <c r="D126" s="28" t="s">
        <v>175</v>
      </c>
      <c r="E126" s="53">
        <v>1</v>
      </c>
      <c r="F126" s="29" t="s">
        <v>176</v>
      </c>
      <c r="G126" s="30" t="s">
        <v>27</v>
      </c>
      <c r="H126" s="33">
        <v>14</v>
      </c>
      <c r="I126" s="33" t="s">
        <v>177</v>
      </c>
      <c r="J126" s="31">
        <v>903</v>
      </c>
      <c r="K126" s="31"/>
      <c r="L126" s="34">
        <v>903</v>
      </c>
      <c r="M126" s="34">
        <v>0</v>
      </c>
      <c r="N126" s="35">
        <v>903</v>
      </c>
    </row>
    <row r="127" spans="1:14" x14ac:dyDescent="0.2">
      <c r="A127" s="48">
        <v>120</v>
      </c>
      <c r="B127" s="27" t="s">
        <v>25</v>
      </c>
      <c r="C127" s="27">
        <v>3</v>
      </c>
      <c r="D127" s="28" t="s">
        <v>178</v>
      </c>
      <c r="E127" s="51">
        <v>2</v>
      </c>
      <c r="F127" s="29" t="s">
        <v>179</v>
      </c>
      <c r="G127" s="30" t="s">
        <v>70</v>
      </c>
      <c r="H127" s="33">
        <v>9</v>
      </c>
      <c r="I127" s="63" t="s">
        <v>180</v>
      </c>
      <c r="J127" s="31">
        <v>1433</v>
      </c>
      <c r="K127" s="31">
        <v>188</v>
      </c>
      <c r="L127" s="34">
        <v>1621</v>
      </c>
      <c r="M127" s="34">
        <v>0</v>
      </c>
      <c r="N127" s="35">
        <v>1621</v>
      </c>
    </row>
    <row r="128" spans="1:14" x14ac:dyDescent="0.2">
      <c r="A128" s="48">
        <v>121</v>
      </c>
      <c r="B128" s="27" t="s">
        <v>25</v>
      </c>
      <c r="C128" s="27">
        <v>3</v>
      </c>
      <c r="D128" s="28" t="s">
        <v>181</v>
      </c>
      <c r="E128" s="32">
        <v>11</v>
      </c>
      <c r="F128" s="29"/>
      <c r="G128" s="30" t="s">
        <v>56</v>
      </c>
      <c r="H128" s="33">
        <v>4</v>
      </c>
      <c r="I128" s="49" t="s">
        <v>182</v>
      </c>
      <c r="J128" s="31">
        <v>202</v>
      </c>
      <c r="K128" s="31">
        <v>170</v>
      </c>
      <c r="L128" s="34">
        <v>372</v>
      </c>
      <c r="M128" s="34">
        <v>0</v>
      </c>
      <c r="N128" s="35">
        <v>372</v>
      </c>
    </row>
    <row r="129" spans="1:14" x14ac:dyDescent="0.2">
      <c r="A129" s="48">
        <v>122</v>
      </c>
      <c r="B129" s="27" t="s">
        <v>25</v>
      </c>
      <c r="C129" s="27">
        <v>3</v>
      </c>
      <c r="D129" s="28" t="s">
        <v>183</v>
      </c>
      <c r="E129" s="32">
        <v>68</v>
      </c>
      <c r="F129" s="29"/>
      <c r="G129" s="30" t="s">
        <v>56</v>
      </c>
      <c r="H129" s="33">
        <v>4</v>
      </c>
      <c r="I129" s="33" t="s">
        <v>184</v>
      </c>
      <c r="J129" s="31">
        <v>88</v>
      </c>
      <c r="K129" s="31"/>
      <c r="L129" s="34">
        <v>88</v>
      </c>
      <c r="M129" s="34">
        <v>0</v>
      </c>
      <c r="N129" s="35">
        <v>88</v>
      </c>
    </row>
    <row r="130" spans="1:14" x14ac:dyDescent="0.2">
      <c r="A130" s="48">
        <v>123</v>
      </c>
      <c r="B130" s="27" t="s">
        <v>25</v>
      </c>
      <c r="C130" s="27">
        <v>3</v>
      </c>
      <c r="D130" s="28" t="s">
        <v>183</v>
      </c>
      <c r="E130" s="32">
        <v>78</v>
      </c>
      <c r="F130" s="29"/>
      <c r="G130" s="30" t="s">
        <v>56</v>
      </c>
      <c r="H130" s="33">
        <v>4</v>
      </c>
      <c r="I130" s="33" t="s">
        <v>18</v>
      </c>
      <c r="J130" s="31">
        <v>391</v>
      </c>
      <c r="K130" s="31"/>
      <c r="L130" s="34">
        <v>391</v>
      </c>
      <c r="M130" s="34">
        <v>0</v>
      </c>
      <c r="N130" s="35">
        <v>391</v>
      </c>
    </row>
    <row r="131" spans="1:14" x14ac:dyDescent="0.2">
      <c r="A131" s="48">
        <v>124</v>
      </c>
      <c r="B131" s="27" t="s">
        <v>25</v>
      </c>
      <c r="C131" s="27">
        <v>3</v>
      </c>
      <c r="D131" s="28" t="s">
        <v>185</v>
      </c>
      <c r="E131" s="32">
        <v>4</v>
      </c>
      <c r="F131" s="29"/>
      <c r="G131" s="30" t="s">
        <v>186</v>
      </c>
      <c r="H131" s="33">
        <v>25</v>
      </c>
      <c r="I131" s="49" t="s">
        <v>187</v>
      </c>
      <c r="J131" s="31">
        <v>0</v>
      </c>
      <c r="K131" s="31">
        <v>132</v>
      </c>
      <c r="L131" s="34">
        <v>132</v>
      </c>
      <c r="M131" s="34">
        <v>0</v>
      </c>
      <c r="N131" s="35">
        <v>132</v>
      </c>
    </row>
    <row r="132" spans="1:14" x14ac:dyDescent="0.2">
      <c r="A132" s="48">
        <v>125</v>
      </c>
      <c r="B132" s="27" t="s">
        <v>25</v>
      </c>
      <c r="C132" s="27">
        <v>3</v>
      </c>
      <c r="D132" s="28" t="s">
        <v>188</v>
      </c>
      <c r="E132" s="53">
        <v>3</v>
      </c>
      <c r="F132" s="29"/>
      <c r="G132" s="30" t="s">
        <v>58</v>
      </c>
      <c r="H132" s="33">
        <v>20</v>
      </c>
      <c r="I132" s="49" t="s">
        <v>189</v>
      </c>
      <c r="J132" s="31">
        <v>882</v>
      </c>
      <c r="K132" s="31">
        <v>142</v>
      </c>
      <c r="L132" s="34">
        <v>1024</v>
      </c>
      <c r="M132" s="34">
        <v>0</v>
      </c>
      <c r="N132" s="35">
        <v>1024</v>
      </c>
    </row>
    <row r="133" spans="1:14" x14ac:dyDescent="0.2">
      <c r="A133" s="48">
        <v>126</v>
      </c>
      <c r="B133" s="27" t="s">
        <v>25</v>
      </c>
      <c r="C133" s="27">
        <v>3</v>
      </c>
      <c r="D133" s="28" t="s">
        <v>188</v>
      </c>
      <c r="E133" s="53">
        <v>4</v>
      </c>
      <c r="F133" s="29"/>
      <c r="G133" s="30" t="s">
        <v>58</v>
      </c>
      <c r="H133" s="33">
        <v>19</v>
      </c>
      <c r="I133" s="49" t="s">
        <v>190</v>
      </c>
      <c r="J133" s="31">
        <v>1198</v>
      </c>
      <c r="K133" s="31">
        <v>0</v>
      </c>
      <c r="L133" s="34">
        <v>1198</v>
      </c>
      <c r="M133" s="34">
        <v>0</v>
      </c>
      <c r="N133" s="35">
        <v>1198</v>
      </c>
    </row>
    <row r="134" spans="1:14" x14ac:dyDescent="0.2">
      <c r="A134" s="48">
        <v>127</v>
      </c>
      <c r="B134" s="27" t="s">
        <v>25</v>
      </c>
      <c r="C134" s="27">
        <v>3</v>
      </c>
      <c r="D134" s="28" t="s">
        <v>191</v>
      </c>
      <c r="E134" s="32">
        <v>47</v>
      </c>
      <c r="F134" s="29"/>
      <c r="G134" s="30" t="s">
        <v>145</v>
      </c>
      <c r="H134" s="33">
        <v>15</v>
      </c>
      <c r="I134" s="49" t="s">
        <v>192</v>
      </c>
      <c r="J134" s="31">
        <v>1066</v>
      </c>
      <c r="K134" s="31">
        <v>118</v>
      </c>
      <c r="L134" s="34">
        <v>1184</v>
      </c>
      <c r="M134" s="34">
        <v>0</v>
      </c>
      <c r="N134" s="35">
        <v>1184</v>
      </c>
    </row>
    <row r="135" spans="1:14" x14ac:dyDescent="0.2">
      <c r="A135" s="48">
        <v>128</v>
      </c>
      <c r="B135" s="27" t="s">
        <v>25</v>
      </c>
      <c r="C135" s="27">
        <v>3</v>
      </c>
      <c r="D135" s="28" t="s">
        <v>191</v>
      </c>
      <c r="E135" s="32">
        <v>49</v>
      </c>
      <c r="F135" s="29"/>
      <c r="G135" s="30" t="s">
        <v>145</v>
      </c>
      <c r="H135" s="33">
        <v>15</v>
      </c>
      <c r="I135" s="49" t="s">
        <v>79</v>
      </c>
      <c r="J135" s="31">
        <v>140</v>
      </c>
      <c r="K135" s="31"/>
      <c r="L135" s="34">
        <v>140</v>
      </c>
      <c r="M135" s="34">
        <v>0</v>
      </c>
      <c r="N135" s="35">
        <v>140</v>
      </c>
    </row>
    <row r="136" spans="1:14" x14ac:dyDescent="0.2">
      <c r="A136" s="48">
        <v>129</v>
      </c>
      <c r="B136" s="27" t="s">
        <v>25</v>
      </c>
      <c r="C136" s="27">
        <v>3</v>
      </c>
      <c r="D136" s="28" t="s">
        <v>193</v>
      </c>
      <c r="E136" s="53">
        <v>1</v>
      </c>
      <c r="F136" s="29"/>
      <c r="G136" s="30" t="s">
        <v>33</v>
      </c>
      <c r="H136" s="33">
        <v>12</v>
      </c>
      <c r="I136" s="49" t="s">
        <v>156</v>
      </c>
      <c r="J136" s="31">
        <v>109</v>
      </c>
      <c r="K136" s="31">
        <v>81</v>
      </c>
      <c r="L136" s="34">
        <v>190</v>
      </c>
      <c r="M136" s="34">
        <v>0</v>
      </c>
      <c r="N136" s="35">
        <v>190</v>
      </c>
    </row>
    <row r="137" spans="1:14" x14ac:dyDescent="0.2">
      <c r="A137" s="48">
        <v>130</v>
      </c>
      <c r="B137" s="27" t="s">
        <v>25</v>
      </c>
      <c r="C137" s="27">
        <v>3</v>
      </c>
      <c r="D137" s="28" t="s">
        <v>193</v>
      </c>
      <c r="E137" s="32">
        <v>2</v>
      </c>
      <c r="F137" s="29"/>
      <c r="G137" s="30" t="s">
        <v>33</v>
      </c>
      <c r="H137" s="33">
        <v>12</v>
      </c>
      <c r="I137" s="49" t="s">
        <v>194</v>
      </c>
      <c r="J137" s="31">
        <v>210</v>
      </c>
      <c r="K137" s="31">
        <v>110</v>
      </c>
      <c r="L137" s="34">
        <v>320</v>
      </c>
      <c r="M137" s="34">
        <v>0</v>
      </c>
      <c r="N137" s="35">
        <v>320</v>
      </c>
    </row>
    <row r="138" spans="1:14" x14ac:dyDescent="0.2">
      <c r="A138" s="48">
        <v>131</v>
      </c>
      <c r="B138" s="27" t="s">
        <v>25</v>
      </c>
      <c r="C138" s="27">
        <v>3</v>
      </c>
      <c r="D138" s="28" t="s">
        <v>193</v>
      </c>
      <c r="E138" s="53">
        <v>3</v>
      </c>
      <c r="F138" s="29"/>
      <c r="G138" s="30" t="s">
        <v>33</v>
      </c>
      <c r="H138" s="33">
        <v>12</v>
      </c>
      <c r="I138" s="33">
        <v>22</v>
      </c>
      <c r="J138" s="31">
        <v>118</v>
      </c>
      <c r="K138" s="31">
        <v>95</v>
      </c>
      <c r="L138" s="34">
        <v>213</v>
      </c>
      <c r="M138" s="34">
        <v>0</v>
      </c>
      <c r="N138" s="35">
        <v>213</v>
      </c>
    </row>
    <row r="139" spans="1:14" x14ac:dyDescent="0.2">
      <c r="A139" s="48">
        <v>132</v>
      </c>
      <c r="B139" s="27" t="s">
        <v>25</v>
      </c>
      <c r="C139" s="27">
        <v>3</v>
      </c>
      <c r="D139" s="28" t="s">
        <v>193</v>
      </c>
      <c r="E139" s="32">
        <v>8</v>
      </c>
      <c r="F139" s="29"/>
      <c r="G139" s="30" t="s">
        <v>33</v>
      </c>
      <c r="H139" s="33">
        <v>12</v>
      </c>
      <c r="I139" s="33">
        <v>16</v>
      </c>
      <c r="J139" s="31">
        <v>60</v>
      </c>
      <c r="K139" s="31">
        <v>85</v>
      </c>
      <c r="L139" s="34">
        <v>145</v>
      </c>
      <c r="M139" s="34">
        <v>0</v>
      </c>
      <c r="N139" s="35">
        <v>145</v>
      </c>
    </row>
    <row r="140" spans="1:14" x14ac:dyDescent="0.2">
      <c r="A140" s="48">
        <v>133</v>
      </c>
      <c r="B140" s="27" t="s">
        <v>25</v>
      </c>
      <c r="C140" s="27">
        <v>3</v>
      </c>
      <c r="D140" s="28" t="s">
        <v>195</v>
      </c>
      <c r="E140" s="32">
        <v>4</v>
      </c>
      <c r="F140" s="29"/>
      <c r="G140" s="30" t="s">
        <v>56</v>
      </c>
      <c r="H140" s="33">
        <v>4</v>
      </c>
      <c r="I140" s="49" t="s">
        <v>196</v>
      </c>
      <c r="J140" s="31">
        <v>39</v>
      </c>
      <c r="K140" s="31">
        <v>38</v>
      </c>
      <c r="L140" s="34">
        <v>77</v>
      </c>
      <c r="M140" s="34">
        <v>0</v>
      </c>
      <c r="N140" s="35">
        <v>77</v>
      </c>
    </row>
    <row r="141" spans="1:14" x14ac:dyDescent="0.2">
      <c r="A141" s="48">
        <v>134</v>
      </c>
      <c r="B141" s="27" t="s">
        <v>25</v>
      </c>
      <c r="C141" s="27">
        <v>3</v>
      </c>
      <c r="D141" s="28" t="s">
        <v>195</v>
      </c>
      <c r="E141" s="32">
        <v>5</v>
      </c>
      <c r="F141" s="29"/>
      <c r="G141" s="30" t="s">
        <v>56</v>
      </c>
      <c r="H141" s="33">
        <v>4</v>
      </c>
      <c r="I141" s="49" t="s">
        <v>197</v>
      </c>
      <c r="J141" s="31">
        <v>72</v>
      </c>
      <c r="K141" s="31">
        <v>121</v>
      </c>
      <c r="L141" s="34">
        <v>193</v>
      </c>
      <c r="M141" s="34">
        <v>0</v>
      </c>
      <c r="N141" s="35">
        <v>193</v>
      </c>
    </row>
    <row r="142" spans="1:14" x14ac:dyDescent="0.2">
      <c r="A142" s="48">
        <v>135</v>
      </c>
      <c r="B142" s="27" t="s">
        <v>25</v>
      </c>
      <c r="C142" s="27">
        <v>3</v>
      </c>
      <c r="D142" s="28" t="s">
        <v>195</v>
      </c>
      <c r="E142" s="32">
        <v>8</v>
      </c>
      <c r="F142" s="29"/>
      <c r="G142" s="30" t="s">
        <v>56</v>
      </c>
      <c r="H142" s="33">
        <v>4</v>
      </c>
      <c r="I142" s="49" t="s">
        <v>198</v>
      </c>
      <c r="J142" s="31">
        <v>56</v>
      </c>
      <c r="K142" s="31">
        <v>85</v>
      </c>
      <c r="L142" s="34">
        <v>141</v>
      </c>
      <c r="M142" s="34">
        <v>0</v>
      </c>
      <c r="N142" s="35">
        <v>141</v>
      </c>
    </row>
    <row r="143" spans="1:14" x14ac:dyDescent="0.2">
      <c r="A143" s="48">
        <v>136</v>
      </c>
      <c r="B143" s="27" t="s">
        <v>25</v>
      </c>
      <c r="C143" s="27">
        <v>3</v>
      </c>
      <c r="D143" s="28" t="s">
        <v>195</v>
      </c>
      <c r="E143" s="32">
        <v>11</v>
      </c>
      <c r="F143" s="29"/>
      <c r="G143" s="30" t="s">
        <v>56</v>
      </c>
      <c r="H143" s="33">
        <v>4</v>
      </c>
      <c r="I143" s="49" t="s">
        <v>199</v>
      </c>
      <c r="J143" s="31">
        <v>24</v>
      </c>
      <c r="K143" s="31">
        <v>39</v>
      </c>
      <c r="L143" s="34">
        <v>63</v>
      </c>
      <c r="M143" s="34">
        <v>0</v>
      </c>
      <c r="N143" s="35">
        <v>63</v>
      </c>
    </row>
    <row r="144" spans="1:14" x14ac:dyDescent="0.2">
      <c r="A144" s="48">
        <v>137</v>
      </c>
      <c r="B144" s="27" t="s">
        <v>25</v>
      </c>
      <c r="C144" s="27">
        <v>3</v>
      </c>
      <c r="D144" s="28" t="s">
        <v>195</v>
      </c>
      <c r="E144" s="32">
        <v>14</v>
      </c>
      <c r="F144" s="28">
        <v>16</v>
      </c>
      <c r="G144" s="30" t="s">
        <v>56</v>
      </c>
      <c r="H144" s="33">
        <v>4</v>
      </c>
      <c r="I144" s="49" t="s">
        <v>200</v>
      </c>
      <c r="J144" s="31">
        <v>47</v>
      </c>
      <c r="K144" s="31">
        <v>78</v>
      </c>
      <c r="L144" s="34">
        <v>125</v>
      </c>
      <c r="M144" s="34">
        <v>0</v>
      </c>
      <c r="N144" s="35">
        <v>125</v>
      </c>
    </row>
    <row r="145" spans="1:14" x14ac:dyDescent="0.2">
      <c r="A145" s="48">
        <v>138</v>
      </c>
      <c r="B145" s="27" t="s">
        <v>25</v>
      </c>
      <c r="C145" s="27">
        <v>3</v>
      </c>
      <c r="D145" s="28" t="s">
        <v>195</v>
      </c>
      <c r="E145" s="32">
        <v>20</v>
      </c>
      <c r="F145" s="29"/>
      <c r="G145" s="30" t="s">
        <v>56</v>
      </c>
      <c r="H145" s="33">
        <v>4</v>
      </c>
      <c r="I145" s="49" t="s">
        <v>201</v>
      </c>
      <c r="J145" s="31">
        <v>45</v>
      </c>
      <c r="K145" s="31">
        <v>41</v>
      </c>
      <c r="L145" s="34">
        <v>86</v>
      </c>
      <c r="M145" s="34">
        <v>0</v>
      </c>
      <c r="N145" s="35">
        <v>86</v>
      </c>
    </row>
    <row r="146" spans="1:14" x14ac:dyDescent="0.2">
      <c r="A146" s="48">
        <v>139</v>
      </c>
      <c r="B146" s="27" t="s">
        <v>25</v>
      </c>
      <c r="C146" s="27">
        <v>3</v>
      </c>
      <c r="D146" s="28" t="s">
        <v>195</v>
      </c>
      <c r="E146" s="32">
        <v>25</v>
      </c>
      <c r="F146" s="29"/>
      <c r="G146" s="30" t="s">
        <v>56</v>
      </c>
      <c r="H146" s="33">
        <v>4</v>
      </c>
      <c r="I146" s="49" t="s">
        <v>202</v>
      </c>
      <c r="J146" s="31">
        <v>121</v>
      </c>
      <c r="K146" s="31">
        <v>186</v>
      </c>
      <c r="L146" s="34">
        <v>307</v>
      </c>
      <c r="M146" s="34">
        <v>0</v>
      </c>
      <c r="N146" s="35">
        <v>307</v>
      </c>
    </row>
    <row r="147" spans="1:14" x14ac:dyDescent="0.2">
      <c r="A147" s="48">
        <v>140</v>
      </c>
      <c r="B147" s="27" t="s">
        <v>25</v>
      </c>
      <c r="C147" s="27">
        <v>3</v>
      </c>
      <c r="D147" s="28" t="s">
        <v>195</v>
      </c>
      <c r="E147" s="32">
        <v>26</v>
      </c>
      <c r="F147" s="29"/>
      <c r="G147" s="30" t="s">
        <v>56</v>
      </c>
      <c r="H147" s="33">
        <v>4</v>
      </c>
      <c r="I147" s="49" t="s">
        <v>203</v>
      </c>
      <c r="J147" s="31">
        <v>24</v>
      </c>
      <c r="K147" s="31">
        <v>41</v>
      </c>
      <c r="L147" s="34">
        <v>65</v>
      </c>
      <c r="M147" s="34">
        <v>0</v>
      </c>
      <c r="N147" s="35">
        <v>65</v>
      </c>
    </row>
    <row r="148" spans="1:14" x14ac:dyDescent="0.2">
      <c r="A148" s="48">
        <v>141</v>
      </c>
      <c r="B148" s="27" t="s">
        <v>25</v>
      </c>
      <c r="C148" s="27">
        <v>3</v>
      </c>
      <c r="D148" s="28" t="s">
        <v>195</v>
      </c>
      <c r="E148" s="32">
        <v>34</v>
      </c>
      <c r="F148" s="29"/>
      <c r="G148" s="30" t="s">
        <v>56</v>
      </c>
      <c r="H148" s="33">
        <v>4</v>
      </c>
      <c r="I148" s="49" t="s">
        <v>204</v>
      </c>
      <c r="J148" s="31">
        <v>6032</v>
      </c>
      <c r="K148" s="31">
        <v>97</v>
      </c>
      <c r="L148" s="34">
        <v>6129</v>
      </c>
      <c r="M148" s="34">
        <v>0</v>
      </c>
      <c r="N148" s="35">
        <v>6129</v>
      </c>
    </row>
    <row r="149" spans="1:14" x14ac:dyDescent="0.2">
      <c r="A149" s="48">
        <v>142</v>
      </c>
      <c r="B149" s="27" t="s">
        <v>25</v>
      </c>
      <c r="C149" s="27">
        <v>3</v>
      </c>
      <c r="D149" s="28" t="s">
        <v>195</v>
      </c>
      <c r="E149" s="32">
        <v>47</v>
      </c>
      <c r="F149" s="29"/>
      <c r="G149" s="30" t="s">
        <v>56</v>
      </c>
      <c r="H149" s="33">
        <v>4</v>
      </c>
      <c r="I149" s="33" t="s">
        <v>205</v>
      </c>
      <c r="J149" s="31">
        <v>2588</v>
      </c>
      <c r="K149" s="31"/>
      <c r="L149" s="34">
        <v>2588</v>
      </c>
      <c r="M149" s="34">
        <v>0</v>
      </c>
      <c r="N149" s="35">
        <v>2588</v>
      </c>
    </row>
    <row r="150" spans="1:14" x14ac:dyDescent="0.2">
      <c r="A150" s="48">
        <v>143</v>
      </c>
      <c r="B150" s="27" t="s">
        <v>25</v>
      </c>
      <c r="C150" s="27">
        <v>3</v>
      </c>
      <c r="D150" s="28" t="s">
        <v>206</v>
      </c>
      <c r="E150" s="51">
        <v>13</v>
      </c>
      <c r="F150" s="29"/>
      <c r="G150" s="30" t="s">
        <v>27</v>
      </c>
      <c r="H150" s="33">
        <v>6</v>
      </c>
      <c r="I150" s="33" t="s">
        <v>207</v>
      </c>
      <c r="J150" s="31">
        <v>1021</v>
      </c>
      <c r="K150" s="31"/>
      <c r="L150" s="34">
        <v>1021</v>
      </c>
      <c r="M150" s="34">
        <v>0</v>
      </c>
      <c r="N150" s="35">
        <v>1021</v>
      </c>
    </row>
    <row r="151" spans="1:14" x14ac:dyDescent="0.2">
      <c r="A151" s="48">
        <v>144</v>
      </c>
      <c r="B151" s="27" t="s">
        <v>25</v>
      </c>
      <c r="C151" s="27">
        <v>3</v>
      </c>
      <c r="D151" s="28" t="s">
        <v>206</v>
      </c>
      <c r="E151" s="32">
        <v>44</v>
      </c>
      <c r="F151" s="29"/>
      <c r="G151" s="30" t="s">
        <v>33</v>
      </c>
      <c r="H151" s="33">
        <v>13</v>
      </c>
      <c r="I151" s="33" t="s">
        <v>208</v>
      </c>
      <c r="J151" s="31">
        <v>7175</v>
      </c>
      <c r="K151" s="31"/>
      <c r="L151" s="34">
        <v>7175</v>
      </c>
      <c r="M151" s="34">
        <v>0</v>
      </c>
      <c r="N151" s="35">
        <v>7175</v>
      </c>
    </row>
    <row r="152" spans="1:14" x14ac:dyDescent="0.2">
      <c r="A152" s="48">
        <v>145</v>
      </c>
      <c r="B152" s="27" t="s">
        <v>25</v>
      </c>
      <c r="C152" s="27">
        <v>3</v>
      </c>
      <c r="D152" s="28" t="s">
        <v>206</v>
      </c>
      <c r="E152" s="32">
        <v>71</v>
      </c>
      <c r="F152" s="29"/>
      <c r="G152" s="30" t="s">
        <v>27</v>
      </c>
      <c r="H152" s="33">
        <v>5</v>
      </c>
      <c r="I152" s="33" t="s">
        <v>209</v>
      </c>
      <c r="J152" s="31">
        <v>375</v>
      </c>
      <c r="K152" s="31">
        <v>88</v>
      </c>
      <c r="L152" s="34">
        <v>463</v>
      </c>
      <c r="M152" s="34">
        <v>0</v>
      </c>
      <c r="N152" s="35">
        <v>463</v>
      </c>
    </row>
    <row r="153" spans="1:14" x14ac:dyDescent="0.2">
      <c r="A153" s="48">
        <v>146</v>
      </c>
      <c r="B153" s="27" t="s">
        <v>25</v>
      </c>
      <c r="C153" s="27">
        <v>3</v>
      </c>
      <c r="D153" s="28" t="s">
        <v>206</v>
      </c>
      <c r="E153" s="32">
        <v>79</v>
      </c>
      <c r="F153" s="29"/>
      <c r="G153" s="30" t="s">
        <v>27</v>
      </c>
      <c r="H153" s="33">
        <v>4</v>
      </c>
      <c r="I153" s="49" t="s">
        <v>210</v>
      </c>
      <c r="J153" s="31">
        <v>1017</v>
      </c>
      <c r="K153" s="31">
        <v>206</v>
      </c>
      <c r="L153" s="34">
        <v>1223</v>
      </c>
      <c r="M153" s="34">
        <v>0</v>
      </c>
      <c r="N153" s="35">
        <v>1223</v>
      </c>
    </row>
    <row r="154" spans="1:14" x14ac:dyDescent="0.2">
      <c r="A154" s="48">
        <v>147</v>
      </c>
      <c r="B154" s="67" t="s">
        <v>25</v>
      </c>
      <c r="C154" s="27">
        <v>3</v>
      </c>
      <c r="D154" s="68" t="s">
        <v>206</v>
      </c>
      <c r="E154" s="69">
        <v>91</v>
      </c>
      <c r="F154" s="70"/>
      <c r="G154" s="72" t="s">
        <v>27</v>
      </c>
      <c r="H154" s="73">
        <v>4</v>
      </c>
      <c r="I154" s="76" t="s">
        <v>211</v>
      </c>
      <c r="J154" s="71">
        <v>1864</v>
      </c>
      <c r="K154" s="71">
        <v>177</v>
      </c>
      <c r="L154" s="34">
        <v>2041</v>
      </c>
      <c r="M154" s="34">
        <v>0</v>
      </c>
      <c r="N154" s="35">
        <v>2041</v>
      </c>
    </row>
    <row r="155" spans="1:14" x14ac:dyDescent="0.2">
      <c r="A155" s="48">
        <v>148</v>
      </c>
      <c r="B155" s="67" t="s">
        <v>25</v>
      </c>
      <c r="C155" s="27">
        <v>3</v>
      </c>
      <c r="D155" s="68" t="s">
        <v>206</v>
      </c>
      <c r="E155" s="69">
        <v>93</v>
      </c>
      <c r="F155" s="70"/>
      <c r="G155" s="72" t="s">
        <v>27</v>
      </c>
      <c r="H155" s="73">
        <v>4</v>
      </c>
      <c r="I155" s="76" t="s">
        <v>212</v>
      </c>
      <c r="J155" s="71">
        <v>198</v>
      </c>
      <c r="K155" s="71"/>
      <c r="L155" s="34">
        <v>198</v>
      </c>
      <c r="M155" s="34">
        <v>0</v>
      </c>
      <c r="N155" s="35">
        <v>198</v>
      </c>
    </row>
    <row r="156" spans="1:14" x14ac:dyDescent="0.2">
      <c r="A156" s="48">
        <v>149</v>
      </c>
      <c r="B156" s="27" t="s">
        <v>25</v>
      </c>
      <c r="C156" s="27">
        <v>3</v>
      </c>
      <c r="D156" s="28" t="s">
        <v>206</v>
      </c>
      <c r="E156" s="32">
        <v>225</v>
      </c>
      <c r="F156" s="29"/>
      <c r="G156" s="30" t="s">
        <v>65</v>
      </c>
      <c r="H156" s="33">
        <v>6</v>
      </c>
      <c r="I156" s="49" t="s">
        <v>213</v>
      </c>
      <c r="J156" s="31">
        <v>756</v>
      </c>
      <c r="K156" s="31">
        <v>160</v>
      </c>
      <c r="L156" s="34">
        <v>916</v>
      </c>
      <c r="M156" s="34">
        <v>0</v>
      </c>
      <c r="N156" s="35">
        <v>916</v>
      </c>
    </row>
    <row r="157" spans="1:14" x14ac:dyDescent="0.2">
      <c r="A157" s="48">
        <v>150</v>
      </c>
      <c r="B157" s="27" t="s">
        <v>25</v>
      </c>
      <c r="C157" s="27">
        <v>3</v>
      </c>
      <c r="D157" s="28" t="s">
        <v>206</v>
      </c>
      <c r="E157" s="32">
        <v>241</v>
      </c>
      <c r="F157" s="29"/>
      <c r="G157" s="30" t="s">
        <v>65</v>
      </c>
      <c r="H157" s="33">
        <v>7</v>
      </c>
      <c r="I157" s="49" t="s">
        <v>214</v>
      </c>
      <c r="J157" s="31">
        <v>997</v>
      </c>
      <c r="K157" s="31"/>
      <c r="L157" s="34">
        <v>997</v>
      </c>
      <c r="M157" s="34">
        <v>0</v>
      </c>
      <c r="N157" s="35">
        <v>997</v>
      </c>
    </row>
    <row r="158" spans="1:14" x14ac:dyDescent="0.2">
      <c r="A158" s="48">
        <v>151</v>
      </c>
      <c r="B158" s="27" t="s">
        <v>25</v>
      </c>
      <c r="C158" s="27">
        <v>3</v>
      </c>
      <c r="D158" s="28" t="s">
        <v>206</v>
      </c>
      <c r="E158" s="32">
        <v>241</v>
      </c>
      <c r="F158" s="29"/>
      <c r="G158" s="30" t="s">
        <v>65</v>
      </c>
      <c r="H158" s="33">
        <v>7</v>
      </c>
      <c r="I158" s="38" t="s">
        <v>214</v>
      </c>
      <c r="J158" s="31">
        <v>997</v>
      </c>
      <c r="K158" s="31"/>
      <c r="L158" s="34">
        <v>997</v>
      </c>
      <c r="M158" s="34"/>
      <c r="N158" s="35">
        <v>997</v>
      </c>
    </row>
  </sheetData>
  <mergeCells count="3">
    <mergeCell ref="M1:N1"/>
    <mergeCell ref="A3:N3"/>
    <mergeCell ref="E5:F5"/>
  </mergeCells>
  <conditionalFormatting sqref="N8:N158">
    <cfRule type="cellIs" dxfId="5" priority="1" operator="greaterThan">
      <formula>8000</formula>
    </cfRule>
    <cfRule type="cellIs" dxfId="4" priority="2" operator="between">
      <formula>1000</formula>
      <formula>8001</formula>
    </cfRule>
    <cfRule type="cellIs" dxfId="3" priority="3" operator="between">
      <formula>1</formula>
      <formula>1001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7"/>
  <sheetViews>
    <sheetView view="pageLayout" zoomScaleNormal="130" workbookViewId="0">
      <selection activeCell="Q10" sqref="Q10"/>
    </sheetView>
  </sheetViews>
  <sheetFormatPr defaultRowHeight="12.75" x14ac:dyDescent="0.2"/>
  <cols>
    <col min="1" max="1" width="4.140625" style="36" customWidth="1"/>
    <col min="2" max="2" width="6.7109375" customWidth="1"/>
    <col min="5" max="5" width="3.85546875" customWidth="1"/>
    <col min="6" max="6" width="3.42578125" customWidth="1"/>
    <col min="8" max="8" width="7.140625" customWidth="1"/>
    <col min="9" max="9" width="8.7109375" style="39" customWidth="1"/>
  </cols>
  <sheetData>
    <row r="1" spans="1:14" x14ac:dyDescent="0.2">
      <c r="A1" s="12"/>
      <c r="B1" s="17"/>
      <c r="C1" s="17"/>
      <c r="D1" s="17"/>
      <c r="E1" s="17"/>
      <c r="F1" s="17"/>
      <c r="G1" s="17"/>
      <c r="H1" s="12"/>
      <c r="I1" s="37"/>
      <c r="J1" s="25"/>
      <c r="K1" s="14"/>
      <c r="L1" s="14"/>
      <c r="M1" s="82" t="s">
        <v>360</v>
      </c>
      <c r="N1" s="82"/>
    </row>
    <row r="2" spans="1:14" x14ac:dyDescent="0.2">
      <c r="A2" s="12"/>
      <c r="B2" s="17"/>
      <c r="C2" s="17"/>
      <c r="D2" s="17"/>
      <c r="E2" s="17"/>
      <c r="F2" s="17"/>
      <c r="G2" s="17"/>
      <c r="H2" s="12"/>
      <c r="I2" s="37"/>
      <c r="J2" s="25"/>
      <c r="K2" s="25"/>
      <c r="L2" s="13"/>
      <c r="M2" s="17"/>
      <c r="N2" s="18"/>
    </row>
    <row r="3" spans="1:14" x14ac:dyDescent="0.2">
      <c r="A3" s="83" t="s">
        <v>216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x14ac:dyDescent="0.2">
      <c r="A4" s="12"/>
      <c r="B4" s="17"/>
      <c r="C4" s="17"/>
      <c r="D4" s="17"/>
      <c r="E4" s="17"/>
      <c r="F4" s="17"/>
      <c r="G4" s="17"/>
      <c r="H4" s="12"/>
      <c r="I4" s="37"/>
      <c r="J4" s="25"/>
      <c r="K4" s="25"/>
      <c r="L4" s="13"/>
      <c r="M4" s="17"/>
      <c r="N4" s="18"/>
    </row>
    <row r="5" spans="1:14" ht="66" x14ac:dyDescent="0.2">
      <c r="A5" s="26" t="s">
        <v>361</v>
      </c>
      <c r="B5" s="1" t="s">
        <v>0</v>
      </c>
      <c r="C5" s="15" t="s">
        <v>20</v>
      </c>
      <c r="D5" s="2" t="s">
        <v>1</v>
      </c>
      <c r="E5" s="84" t="s">
        <v>2</v>
      </c>
      <c r="F5" s="85"/>
      <c r="G5" s="19" t="s">
        <v>3</v>
      </c>
      <c r="H5" s="20" t="s">
        <v>4</v>
      </c>
      <c r="I5" s="21" t="s">
        <v>5</v>
      </c>
      <c r="J5" s="3" t="s">
        <v>6</v>
      </c>
      <c r="K5" s="4" t="s">
        <v>7</v>
      </c>
      <c r="L5" s="5" t="s">
        <v>8</v>
      </c>
      <c r="M5" s="5" t="s">
        <v>9</v>
      </c>
      <c r="N5" s="5" t="s">
        <v>368</v>
      </c>
    </row>
    <row r="6" spans="1:14" x14ac:dyDescent="0.2">
      <c r="A6" s="6">
        <v>1</v>
      </c>
      <c r="B6" s="7">
        <v>2</v>
      </c>
      <c r="C6" s="16">
        <v>3</v>
      </c>
      <c r="D6" s="8">
        <v>4</v>
      </c>
      <c r="E6" s="6">
        <v>5</v>
      </c>
      <c r="F6" s="6">
        <v>6</v>
      </c>
      <c r="G6" s="22">
        <v>7</v>
      </c>
      <c r="H6" s="23">
        <v>8</v>
      </c>
      <c r="I6" s="24" t="s">
        <v>23</v>
      </c>
      <c r="J6" s="9">
        <v>10</v>
      </c>
      <c r="K6" s="10">
        <v>11</v>
      </c>
      <c r="L6" s="11">
        <v>12</v>
      </c>
      <c r="M6" s="10">
        <v>13</v>
      </c>
      <c r="N6" s="11">
        <v>14</v>
      </c>
    </row>
    <row r="7" spans="1:14" x14ac:dyDescent="0.2">
      <c r="A7" s="40" t="s">
        <v>361</v>
      </c>
      <c r="B7" s="41"/>
      <c r="C7" s="42"/>
      <c r="D7" s="43" t="s">
        <v>10</v>
      </c>
      <c r="E7" s="44"/>
      <c r="F7" s="43"/>
      <c r="G7" s="45"/>
      <c r="H7" s="46"/>
      <c r="I7" s="47"/>
      <c r="J7" s="77">
        <v>114271</v>
      </c>
      <c r="K7" s="77">
        <v>15749</v>
      </c>
      <c r="L7" s="77">
        <v>130020</v>
      </c>
      <c r="M7" s="77">
        <v>0</v>
      </c>
      <c r="N7" s="77">
        <v>130020</v>
      </c>
    </row>
    <row r="8" spans="1:14" x14ac:dyDescent="0.2">
      <c r="A8" s="48">
        <v>1</v>
      </c>
      <c r="B8" s="27" t="s">
        <v>67</v>
      </c>
      <c r="C8" s="27">
        <v>3</v>
      </c>
      <c r="D8" s="66" t="s">
        <v>217</v>
      </c>
      <c r="E8" s="32">
        <v>5</v>
      </c>
      <c r="F8" s="29"/>
      <c r="G8" s="30" t="s">
        <v>218</v>
      </c>
      <c r="H8" s="33">
        <v>13</v>
      </c>
      <c r="I8" s="49" t="s">
        <v>219</v>
      </c>
      <c r="J8" s="31">
        <v>257</v>
      </c>
      <c r="K8" s="79">
        <v>35</v>
      </c>
      <c r="L8" s="34">
        <v>292</v>
      </c>
      <c r="M8" s="34">
        <v>0</v>
      </c>
      <c r="N8" s="35">
        <v>292</v>
      </c>
    </row>
    <row r="9" spans="1:14" x14ac:dyDescent="0.2">
      <c r="A9" s="48">
        <v>2</v>
      </c>
      <c r="B9" s="27" t="s">
        <v>67</v>
      </c>
      <c r="C9" s="27">
        <v>3</v>
      </c>
      <c r="D9" s="66" t="s">
        <v>217</v>
      </c>
      <c r="E9" s="53">
        <v>19</v>
      </c>
      <c r="F9" s="29"/>
      <c r="G9" s="30" t="s">
        <v>218</v>
      </c>
      <c r="H9" s="33">
        <v>13</v>
      </c>
      <c r="I9" s="49" t="s">
        <v>220</v>
      </c>
      <c r="J9" s="31">
        <v>267</v>
      </c>
      <c r="K9" s="79">
        <v>43</v>
      </c>
      <c r="L9" s="34">
        <v>310</v>
      </c>
      <c r="M9" s="34">
        <v>0</v>
      </c>
      <c r="N9" s="35">
        <v>310</v>
      </c>
    </row>
    <row r="10" spans="1:14" x14ac:dyDescent="0.2">
      <c r="A10" s="48">
        <v>3</v>
      </c>
      <c r="B10" s="27" t="s">
        <v>67</v>
      </c>
      <c r="C10" s="27">
        <v>3</v>
      </c>
      <c r="D10" s="66" t="s">
        <v>221</v>
      </c>
      <c r="E10" s="51">
        <v>13</v>
      </c>
      <c r="F10" s="29"/>
      <c r="G10" s="30" t="s">
        <v>222</v>
      </c>
      <c r="H10" s="33">
        <v>21</v>
      </c>
      <c r="I10" s="49" t="s">
        <v>223</v>
      </c>
      <c r="J10" s="31">
        <v>0</v>
      </c>
      <c r="K10" s="79">
        <v>120</v>
      </c>
      <c r="L10" s="34">
        <v>120</v>
      </c>
      <c r="M10" s="34">
        <v>0</v>
      </c>
      <c r="N10" s="35">
        <v>120</v>
      </c>
    </row>
    <row r="11" spans="1:14" x14ac:dyDescent="0.2">
      <c r="A11" s="48">
        <v>4</v>
      </c>
      <c r="B11" s="27" t="s">
        <v>67</v>
      </c>
      <c r="C11" s="27">
        <v>3</v>
      </c>
      <c r="D11" s="66" t="s">
        <v>221</v>
      </c>
      <c r="E11" s="53">
        <v>49</v>
      </c>
      <c r="F11" s="29"/>
      <c r="G11" s="30" t="s">
        <v>222</v>
      </c>
      <c r="H11" s="33">
        <v>21</v>
      </c>
      <c r="I11" s="49" t="s">
        <v>224</v>
      </c>
      <c r="J11" s="31">
        <v>744</v>
      </c>
      <c r="K11" s="79">
        <v>165</v>
      </c>
      <c r="L11" s="34">
        <v>909</v>
      </c>
      <c r="M11" s="34">
        <v>0</v>
      </c>
      <c r="N11" s="35">
        <v>909</v>
      </c>
    </row>
    <row r="12" spans="1:14" x14ac:dyDescent="0.2">
      <c r="A12" s="48">
        <v>5</v>
      </c>
      <c r="B12" s="27" t="s">
        <v>67</v>
      </c>
      <c r="C12" s="27">
        <v>3</v>
      </c>
      <c r="D12" s="66" t="s">
        <v>221</v>
      </c>
      <c r="E12" s="53">
        <v>85</v>
      </c>
      <c r="F12" s="29"/>
      <c r="G12" s="30" t="s">
        <v>222</v>
      </c>
      <c r="H12" s="33">
        <v>17</v>
      </c>
      <c r="I12" s="49" t="s">
        <v>225</v>
      </c>
      <c r="J12" s="31">
        <v>944</v>
      </c>
      <c r="K12" s="79">
        <v>225</v>
      </c>
      <c r="L12" s="34">
        <v>1169</v>
      </c>
      <c r="M12" s="34">
        <v>0</v>
      </c>
      <c r="N12" s="35">
        <v>1169</v>
      </c>
    </row>
    <row r="13" spans="1:14" x14ac:dyDescent="0.2">
      <c r="A13" s="48">
        <v>6</v>
      </c>
      <c r="B13" s="27" t="s">
        <v>67</v>
      </c>
      <c r="C13" s="27">
        <v>3</v>
      </c>
      <c r="D13" s="66" t="s">
        <v>226</v>
      </c>
      <c r="E13" s="51">
        <v>13</v>
      </c>
      <c r="F13" s="29"/>
      <c r="G13" s="30" t="s">
        <v>227</v>
      </c>
      <c r="H13" s="33">
        <v>7</v>
      </c>
      <c r="I13" s="49" t="s">
        <v>228</v>
      </c>
      <c r="J13" s="31"/>
      <c r="K13" s="79">
        <v>93</v>
      </c>
      <c r="L13" s="34">
        <v>93</v>
      </c>
      <c r="M13" s="34">
        <v>0</v>
      </c>
      <c r="N13" s="35">
        <v>93</v>
      </c>
    </row>
    <row r="14" spans="1:14" x14ac:dyDescent="0.2">
      <c r="A14" s="48">
        <v>7</v>
      </c>
      <c r="B14" s="27" t="s">
        <v>67</v>
      </c>
      <c r="C14" s="27">
        <v>3</v>
      </c>
      <c r="D14" s="66" t="s">
        <v>226</v>
      </c>
      <c r="E14" s="53">
        <v>19</v>
      </c>
      <c r="F14" s="66" t="s">
        <v>14</v>
      </c>
      <c r="G14" s="30" t="s">
        <v>227</v>
      </c>
      <c r="H14" s="33">
        <v>12</v>
      </c>
      <c r="I14" s="49" t="s">
        <v>229</v>
      </c>
      <c r="J14" s="31">
        <v>0</v>
      </c>
      <c r="K14" s="79">
        <v>78</v>
      </c>
      <c r="L14" s="34">
        <v>78</v>
      </c>
      <c r="M14" s="34">
        <v>0</v>
      </c>
      <c r="N14" s="35">
        <v>78</v>
      </c>
    </row>
    <row r="15" spans="1:14" x14ac:dyDescent="0.2">
      <c r="A15" s="48">
        <v>8</v>
      </c>
      <c r="B15" s="27" t="s">
        <v>67</v>
      </c>
      <c r="C15" s="27">
        <v>3</v>
      </c>
      <c r="D15" s="66" t="s">
        <v>226</v>
      </c>
      <c r="E15" s="53">
        <v>21</v>
      </c>
      <c r="F15" s="30" t="s">
        <v>11</v>
      </c>
      <c r="G15" s="30" t="s">
        <v>227</v>
      </c>
      <c r="H15" s="33">
        <v>12</v>
      </c>
      <c r="I15" s="49" t="s">
        <v>30</v>
      </c>
      <c r="J15" s="31">
        <v>0</v>
      </c>
      <c r="K15" s="79">
        <v>268</v>
      </c>
      <c r="L15" s="34">
        <v>268</v>
      </c>
      <c r="M15" s="34">
        <v>0</v>
      </c>
      <c r="N15" s="35">
        <v>268</v>
      </c>
    </row>
    <row r="16" spans="1:14" x14ac:dyDescent="0.2">
      <c r="A16" s="48">
        <v>9</v>
      </c>
      <c r="B16" s="27" t="s">
        <v>67</v>
      </c>
      <c r="C16" s="27">
        <v>3</v>
      </c>
      <c r="D16" s="28" t="s">
        <v>226</v>
      </c>
      <c r="E16" s="32">
        <v>36</v>
      </c>
      <c r="F16" s="29"/>
      <c r="G16" s="78" t="s">
        <v>227</v>
      </c>
      <c r="H16" s="49">
        <v>11</v>
      </c>
      <c r="I16" s="49" t="s">
        <v>17</v>
      </c>
      <c r="J16" s="31">
        <v>0</v>
      </c>
      <c r="K16" s="31">
        <v>129</v>
      </c>
      <c r="L16" s="34">
        <v>129</v>
      </c>
      <c r="M16" s="34">
        <v>0</v>
      </c>
      <c r="N16" s="35">
        <v>129</v>
      </c>
    </row>
    <row r="17" spans="1:14" x14ac:dyDescent="0.2">
      <c r="A17" s="48">
        <v>10</v>
      </c>
      <c r="B17" s="27" t="s">
        <v>67</v>
      </c>
      <c r="C17" s="27">
        <v>3</v>
      </c>
      <c r="D17" s="66" t="s">
        <v>230</v>
      </c>
      <c r="E17" s="32">
        <v>9</v>
      </c>
      <c r="F17" s="29"/>
      <c r="G17" s="30" t="s">
        <v>27</v>
      </c>
      <c r="H17" s="33">
        <v>19</v>
      </c>
      <c r="I17" s="49" t="s">
        <v>231</v>
      </c>
      <c r="J17" s="31">
        <v>2209</v>
      </c>
      <c r="K17" s="79">
        <v>132</v>
      </c>
      <c r="L17" s="34">
        <v>2341</v>
      </c>
      <c r="M17" s="34">
        <v>0</v>
      </c>
      <c r="N17" s="35">
        <v>2341</v>
      </c>
    </row>
    <row r="18" spans="1:14" x14ac:dyDescent="0.2">
      <c r="A18" s="48">
        <v>11</v>
      </c>
      <c r="B18" s="27" t="s">
        <v>67</v>
      </c>
      <c r="C18" s="27">
        <v>3</v>
      </c>
      <c r="D18" s="66" t="s">
        <v>230</v>
      </c>
      <c r="E18" s="53">
        <v>62</v>
      </c>
      <c r="F18" s="29"/>
      <c r="G18" s="30" t="s">
        <v>27</v>
      </c>
      <c r="H18" s="33">
        <v>19</v>
      </c>
      <c r="I18" s="74" t="s">
        <v>18</v>
      </c>
      <c r="J18" s="31">
        <v>239</v>
      </c>
      <c r="K18" s="79">
        <v>68</v>
      </c>
      <c r="L18" s="34">
        <v>307</v>
      </c>
      <c r="M18" s="34">
        <v>0</v>
      </c>
      <c r="N18" s="35">
        <v>307</v>
      </c>
    </row>
    <row r="19" spans="1:14" x14ac:dyDescent="0.2">
      <c r="A19" s="48">
        <v>12</v>
      </c>
      <c r="B19" s="27" t="s">
        <v>67</v>
      </c>
      <c r="C19" s="27">
        <v>3</v>
      </c>
      <c r="D19" s="66" t="s">
        <v>232</v>
      </c>
      <c r="E19" s="32">
        <v>8</v>
      </c>
      <c r="F19" s="29"/>
      <c r="G19" s="30" t="s">
        <v>218</v>
      </c>
      <c r="H19" s="33">
        <v>22</v>
      </c>
      <c r="I19" s="54" t="s">
        <v>233</v>
      </c>
      <c r="J19" s="31">
        <v>1123</v>
      </c>
      <c r="K19" s="79">
        <v>95</v>
      </c>
      <c r="L19" s="34">
        <v>1218</v>
      </c>
      <c r="M19" s="34">
        <v>0</v>
      </c>
      <c r="N19" s="35">
        <v>1218</v>
      </c>
    </row>
    <row r="20" spans="1:14" x14ac:dyDescent="0.2">
      <c r="A20" s="48">
        <v>13</v>
      </c>
      <c r="B20" s="27" t="s">
        <v>67</v>
      </c>
      <c r="C20" s="27">
        <v>3</v>
      </c>
      <c r="D20" s="66" t="s">
        <v>232</v>
      </c>
      <c r="E20" s="32">
        <v>12</v>
      </c>
      <c r="F20" s="29"/>
      <c r="G20" s="78" t="s">
        <v>218</v>
      </c>
      <c r="H20" s="49">
        <v>22</v>
      </c>
      <c r="I20" s="49" t="s">
        <v>234</v>
      </c>
      <c r="J20" s="31">
        <v>557</v>
      </c>
      <c r="K20" s="79">
        <v>168</v>
      </c>
      <c r="L20" s="34">
        <v>725</v>
      </c>
      <c r="M20" s="34">
        <v>0</v>
      </c>
      <c r="N20" s="35">
        <v>725</v>
      </c>
    </row>
    <row r="21" spans="1:14" x14ac:dyDescent="0.2">
      <c r="A21" s="48">
        <v>14</v>
      </c>
      <c r="B21" s="27" t="s">
        <v>67</v>
      </c>
      <c r="C21" s="27">
        <v>3</v>
      </c>
      <c r="D21" s="66" t="s">
        <v>232</v>
      </c>
      <c r="E21" s="53">
        <v>17</v>
      </c>
      <c r="F21" s="29"/>
      <c r="G21" s="30" t="s">
        <v>218</v>
      </c>
      <c r="H21" s="33">
        <v>22</v>
      </c>
      <c r="I21" s="49" t="s">
        <v>235</v>
      </c>
      <c r="J21" s="31">
        <v>421</v>
      </c>
      <c r="K21" s="79">
        <v>72</v>
      </c>
      <c r="L21" s="34">
        <v>493</v>
      </c>
      <c r="M21" s="34">
        <v>0</v>
      </c>
      <c r="N21" s="35">
        <v>493</v>
      </c>
    </row>
    <row r="22" spans="1:14" x14ac:dyDescent="0.2">
      <c r="A22" s="48">
        <v>15</v>
      </c>
      <c r="B22" s="27" t="s">
        <v>67</v>
      </c>
      <c r="C22" s="27">
        <v>3</v>
      </c>
      <c r="D22" s="66" t="s">
        <v>232</v>
      </c>
      <c r="E22" s="53">
        <v>18</v>
      </c>
      <c r="F22" s="29"/>
      <c r="G22" s="78" t="s">
        <v>218</v>
      </c>
      <c r="H22" s="49">
        <v>22</v>
      </c>
      <c r="I22" s="49" t="s">
        <v>236</v>
      </c>
      <c r="J22" s="31">
        <v>1798</v>
      </c>
      <c r="K22" s="79">
        <v>255</v>
      </c>
      <c r="L22" s="34">
        <v>2053</v>
      </c>
      <c r="M22" s="34">
        <v>0</v>
      </c>
      <c r="N22" s="35">
        <v>2053</v>
      </c>
    </row>
    <row r="23" spans="1:14" x14ac:dyDescent="0.2">
      <c r="A23" s="48">
        <v>16</v>
      </c>
      <c r="B23" s="27" t="s">
        <v>67</v>
      </c>
      <c r="C23" s="27">
        <v>3</v>
      </c>
      <c r="D23" s="66" t="s">
        <v>232</v>
      </c>
      <c r="E23" s="53">
        <v>21</v>
      </c>
      <c r="F23" s="29"/>
      <c r="G23" s="78" t="s">
        <v>218</v>
      </c>
      <c r="H23" s="49">
        <v>22</v>
      </c>
      <c r="I23" s="49" t="s">
        <v>237</v>
      </c>
      <c r="J23" s="31">
        <v>0</v>
      </c>
      <c r="K23" s="31">
        <v>92</v>
      </c>
      <c r="L23" s="34">
        <v>92</v>
      </c>
      <c r="M23" s="34">
        <v>0</v>
      </c>
      <c r="N23" s="35">
        <v>92</v>
      </c>
    </row>
    <row r="24" spans="1:14" x14ac:dyDescent="0.2">
      <c r="A24" s="48">
        <v>17</v>
      </c>
      <c r="B24" s="27" t="s">
        <v>67</v>
      </c>
      <c r="C24" s="27">
        <v>3</v>
      </c>
      <c r="D24" s="66" t="s">
        <v>232</v>
      </c>
      <c r="E24" s="53">
        <v>22</v>
      </c>
      <c r="F24" s="29"/>
      <c r="G24" s="30" t="s">
        <v>218</v>
      </c>
      <c r="H24" s="33">
        <v>22</v>
      </c>
      <c r="I24" s="49" t="s">
        <v>238</v>
      </c>
      <c r="J24" s="31">
        <v>813</v>
      </c>
      <c r="K24" s="79">
        <v>0</v>
      </c>
      <c r="L24" s="34">
        <v>813</v>
      </c>
      <c r="M24" s="34">
        <v>0</v>
      </c>
      <c r="N24" s="35">
        <v>813</v>
      </c>
    </row>
    <row r="25" spans="1:14" x14ac:dyDescent="0.2">
      <c r="A25" s="48">
        <v>18</v>
      </c>
      <c r="B25" s="27" t="s">
        <v>67</v>
      </c>
      <c r="C25" s="27">
        <v>3</v>
      </c>
      <c r="D25" s="66" t="s">
        <v>232</v>
      </c>
      <c r="E25" s="53">
        <v>26</v>
      </c>
      <c r="F25" s="29"/>
      <c r="G25" s="30" t="s">
        <v>218</v>
      </c>
      <c r="H25" s="33">
        <v>22</v>
      </c>
      <c r="I25" s="49" t="s">
        <v>239</v>
      </c>
      <c r="J25" s="31">
        <v>313</v>
      </c>
      <c r="K25" s="79">
        <v>90</v>
      </c>
      <c r="L25" s="34">
        <v>403</v>
      </c>
      <c r="M25" s="34">
        <v>0</v>
      </c>
      <c r="N25" s="35">
        <v>403</v>
      </c>
    </row>
    <row r="26" spans="1:14" x14ac:dyDescent="0.2">
      <c r="A26" s="48">
        <v>19</v>
      </c>
      <c r="B26" s="27" t="s">
        <v>67</v>
      </c>
      <c r="C26" s="27">
        <v>3</v>
      </c>
      <c r="D26" s="66" t="s">
        <v>232</v>
      </c>
      <c r="E26" s="53">
        <v>30</v>
      </c>
      <c r="F26" s="29"/>
      <c r="G26" s="78" t="s">
        <v>218</v>
      </c>
      <c r="H26" s="49">
        <v>22</v>
      </c>
      <c r="I26" s="49" t="s">
        <v>240</v>
      </c>
      <c r="J26" s="31">
        <v>300</v>
      </c>
      <c r="K26" s="79">
        <v>201</v>
      </c>
      <c r="L26" s="34">
        <v>501</v>
      </c>
      <c r="M26" s="34">
        <v>0</v>
      </c>
      <c r="N26" s="35">
        <v>501</v>
      </c>
    </row>
    <row r="27" spans="1:14" x14ac:dyDescent="0.2">
      <c r="A27" s="48">
        <v>20</v>
      </c>
      <c r="B27" s="27" t="s">
        <v>67</v>
      </c>
      <c r="C27" s="27">
        <v>3</v>
      </c>
      <c r="D27" s="66" t="s">
        <v>232</v>
      </c>
      <c r="E27" s="53">
        <v>32</v>
      </c>
      <c r="F27" s="29"/>
      <c r="G27" s="30" t="s">
        <v>218</v>
      </c>
      <c r="H27" s="33">
        <v>22</v>
      </c>
      <c r="I27" s="49" t="s">
        <v>241</v>
      </c>
      <c r="J27" s="31">
        <v>258</v>
      </c>
      <c r="K27" s="79">
        <v>236</v>
      </c>
      <c r="L27" s="34">
        <v>494</v>
      </c>
      <c r="M27" s="34">
        <v>0</v>
      </c>
      <c r="N27" s="35">
        <v>494</v>
      </c>
    </row>
    <row r="28" spans="1:14" x14ac:dyDescent="0.2">
      <c r="A28" s="48">
        <v>21</v>
      </c>
      <c r="B28" s="27" t="s">
        <v>67</v>
      </c>
      <c r="C28" s="27">
        <v>3</v>
      </c>
      <c r="D28" s="66" t="s">
        <v>232</v>
      </c>
      <c r="E28" s="53">
        <v>39</v>
      </c>
      <c r="F28" s="29"/>
      <c r="G28" s="30" t="s">
        <v>218</v>
      </c>
      <c r="H28" s="33">
        <v>22</v>
      </c>
      <c r="I28" s="49" t="s">
        <v>242</v>
      </c>
      <c r="J28" s="31">
        <v>551</v>
      </c>
      <c r="K28" s="79">
        <v>76</v>
      </c>
      <c r="L28" s="34">
        <v>627</v>
      </c>
      <c r="M28" s="34">
        <v>0</v>
      </c>
      <c r="N28" s="35">
        <v>627</v>
      </c>
    </row>
    <row r="29" spans="1:14" x14ac:dyDescent="0.2">
      <c r="A29" s="48">
        <v>22</v>
      </c>
      <c r="B29" s="27" t="s">
        <v>67</v>
      </c>
      <c r="C29" s="27">
        <v>3</v>
      </c>
      <c r="D29" s="66" t="s">
        <v>243</v>
      </c>
      <c r="E29" s="53">
        <v>77</v>
      </c>
      <c r="F29" s="29"/>
      <c r="G29" s="78" t="s">
        <v>227</v>
      </c>
      <c r="H29" s="49">
        <v>25</v>
      </c>
      <c r="I29" s="49" t="s">
        <v>244</v>
      </c>
      <c r="J29" s="31">
        <v>1536</v>
      </c>
      <c r="K29" s="79">
        <v>181</v>
      </c>
      <c r="L29" s="34">
        <v>1717</v>
      </c>
      <c r="M29" s="34">
        <v>0</v>
      </c>
      <c r="N29" s="35">
        <v>1717</v>
      </c>
    </row>
    <row r="30" spans="1:14" x14ac:dyDescent="0.2">
      <c r="A30" s="48">
        <v>23</v>
      </c>
      <c r="B30" s="27" t="s">
        <v>67</v>
      </c>
      <c r="C30" s="27">
        <v>3</v>
      </c>
      <c r="D30" s="66" t="s">
        <v>243</v>
      </c>
      <c r="E30" s="53">
        <v>79</v>
      </c>
      <c r="F30" s="29"/>
      <c r="G30" s="78" t="s">
        <v>227</v>
      </c>
      <c r="H30" s="33">
        <v>24</v>
      </c>
      <c r="I30" s="49" t="s">
        <v>245</v>
      </c>
      <c r="J30" s="31">
        <v>1339</v>
      </c>
      <c r="K30" s="79">
        <v>121</v>
      </c>
      <c r="L30" s="34">
        <v>1460</v>
      </c>
      <c r="M30" s="34">
        <v>0</v>
      </c>
      <c r="N30" s="35">
        <v>1460</v>
      </c>
    </row>
    <row r="31" spans="1:14" x14ac:dyDescent="0.2">
      <c r="A31" s="48">
        <v>24</v>
      </c>
      <c r="B31" s="27" t="s">
        <v>67</v>
      </c>
      <c r="C31" s="27">
        <v>3</v>
      </c>
      <c r="D31" s="66" t="s">
        <v>243</v>
      </c>
      <c r="E31" s="53">
        <v>84</v>
      </c>
      <c r="F31" s="29" t="s">
        <v>246</v>
      </c>
      <c r="G31" s="30" t="s">
        <v>227</v>
      </c>
      <c r="H31" s="33">
        <v>25</v>
      </c>
      <c r="I31" s="33" t="s">
        <v>247</v>
      </c>
      <c r="J31" s="31">
        <v>151</v>
      </c>
      <c r="K31" s="79">
        <v>185</v>
      </c>
      <c r="L31" s="34">
        <v>336</v>
      </c>
      <c r="M31" s="34">
        <v>0</v>
      </c>
      <c r="N31" s="35">
        <v>336</v>
      </c>
    </row>
    <row r="32" spans="1:14" x14ac:dyDescent="0.2">
      <c r="A32" s="48">
        <v>25</v>
      </c>
      <c r="B32" s="27" t="s">
        <v>67</v>
      </c>
      <c r="C32" s="27">
        <v>3</v>
      </c>
      <c r="D32" s="66" t="s">
        <v>248</v>
      </c>
      <c r="E32" s="53">
        <v>1</v>
      </c>
      <c r="F32" s="29"/>
      <c r="G32" s="30" t="s">
        <v>222</v>
      </c>
      <c r="H32" s="33">
        <v>20</v>
      </c>
      <c r="I32" s="49" t="s">
        <v>249</v>
      </c>
      <c r="J32" s="31">
        <v>151</v>
      </c>
      <c r="K32" s="79">
        <v>94</v>
      </c>
      <c r="L32" s="34">
        <v>245</v>
      </c>
      <c r="M32" s="34">
        <v>0</v>
      </c>
      <c r="N32" s="35">
        <v>245</v>
      </c>
    </row>
    <row r="33" spans="1:14" x14ac:dyDescent="0.2">
      <c r="A33" s="48">
        <v>26</v>
      </c>
      <c r="B33" s="27" t="s">
        <v>67</v>
      </c>
      <c r="C33" s="27">
        <v>3</v>
      </c>
      <c r="D33" s="66" t="s">
        <v>248</v>
      </c>
      <c r="E33" s="53">
        <v>3</v>
      </c>
      <c r="F33" s="29"/>
      <c r="G33" s="30" t="s">
        <v>222</v>
      </c>
      <c r="H33" s="33">
        <v>20</v>
      </c>
      <c r="I33" s="49" t="s">
        <v>250</v>
      </c>
      <c r="J33" s="31">
        <v>114</v>
      </c>
      <c r="K33" s="79">
        <v>78</v>
      </c>
      <c r="L33" s="34">
        <v>192</v>
      </c>
      <c r="M33" s="34">
        <v>0</v>
      </c>
      <c r="N33" s="35">
        <v>192</v>
      </c>
    </row>
    <row r="34" spans="1:14" x14ac:dyDescent="0.2">
      <c r="A34" s="48">
        <v>27</v>
      </c>
      <c r="B34" s="27" t="s">
        <v>67</v>
      </c>
      <c r="C34" s="27">
        <v>3</v>
      </c>
      <c r="D34" s="66" t="s">
        <v>248</v>
      </c>
      <c r="E34" s="32">
        <v>5</v>
      </c>
      <c r="F34" s="29"/>
      <c r="G34" s="30" t="s">
        <v>222</v>
      </c>
      <c r="H34" s="33">
        <v>20</v>
      </c>
      <c r="I34" s="49" t="s">
        <v>251</v>
      </c>
      <c r="J34" s="31">
        <v>208</v>
      </c>
      <c r="K34" s="79">
        <v>97</v>
      </c>
      <c r="L34" s="34">
        <v>305</v>
      </c>
      <c r="M34" s="34">
        <v>0</v>
      </c>
      <c r="N34" s="35">
        <v>305</v>
      </c>
    </row>
    <row r="35" spans="1:14" x14ac:dyDescent="0.2">
      <c r="A35" s="48">
        <v>28</v>
      </c>
      <c r="B35" s="27" t="s">
        <v>67</v>
      </c>
      <c r="C35" s="27">
        <v>3</v>
      </c>
      <c r="D35" s="66" t="s">
        <v>248</v>
      </c>
      <c r="E35" s="32">
        <v>7</v>
      </c>
      <c r="F35" s="29"/>
      <c r="G35" s="30" t="s">
        <v>222</v>
      </c>
      <c r="H35" s="33">
        <v>20</v>
      </c>
      <c r="I35" s="49" t="s">
        <v>252</v>
      </c>
      <c r="J35" s="31">
        <v>334</v>
      </c>
      <c r="K35" s="79">
        <v>68</v>
      </c>
      <c r="L35" s="34">
        <v>402</v>
      </c>
      <c r="M35" s="34">
        <v>0</v>
      </c>
      <c r="N35" s="35">
        <v>402</v>
      </c>
    </row>
    <row r="36" spans="1:14" x14ac:dyDescent="0.2">
      <c r="A36" s="48">
        <v>29</v>
      </c>
      <c r="B36" s="27" t="s">
        <v>67</v>
      </c>
      <c r="C36" s="27">
        <v>3</v>
      </c>
      <c r="D36" s="66" t="s">
        <v>248</v>
      </c>
      <c r="E36" s="32">
        <v>9</v>
      </c>
      <c r="F36" s="29"/>
      <c r="G36" s="30" t="s">
        <v>222</v>
      </c>
      <c r="H36" s="33">
        <v>20</v>
      </c>
      <c r="I36" s="49" t="s">
        <v>21</v>
      </c>
      <c r="J36" s="31">
        <v>330</v>
      </c>
      <c r="K36" s="79">
        <v>68</v>
      </c>
      <c r="L36" s="34">
        <v>398</v>
      </c>
      <c r="M36" s="34">
        <v>0</v>
      </c>
      <c r="N36" s="35">
        <v>398</v>
      </c>
    </row>
    <row r="37" spans="1:14" x14ac:dyDescent="0.2">
      <c r="A37" s="48">
        <v>30</v>
      </c>
      <c r="B37" s="27" t="s">
        <v>67</v>
      </c>
      <c r="C37" s="27">
        <v>3</v>
      </c>
      <c r="D37" s="66" t="s">
        <v>248</v>
      </c>
      <c r="E37" s="32">
        <v>11</v>
      </c>
      <c r="F37" s="29"/>
      <c r="G37" s="30" t="s">
        <v>222</v>
      </c>
      <c r="H37" s="33">
        <v>20</v>
      </c>
      <c r="I37" s="49" t="s">
        <v>253</v>
      </c>
      <c r="J37" s="31">
        <v>412</v>
      </c>
      <c r="K37" s="79">
        <v>86</v>
      </c>
      <c r="L37" s="34">
        <v>498</v>
      </c>
      <c r="M37" s="34">
        <v>0</v>
      </c>
      <c r="N37" s="35">
        <v>498</v>
      </c>
    </row>
    <row r="38" spans="1:14" x14ac:dyDescent="0.2">
      <c r="A38" s="48">
        <v>31</v>
      </c>
      <c r="B38" s="27" t="s">
        <v>67</v>
      </c>
      <c r="C38" s="27">
        <v>3</v>
      </c>
      <c r="D38" s="66" t="s">
        <v>254</v>
      </c>
      <c r="E38" s="32">
        <v>10</v>
      </c>
      <c r="F38" s="29"/>
      <c r="G38" s="30" t="s">
        <v>218</v>
      </c>
      <c r="H38" s="33">
        <v>13</v>
      </c>
      <c r="I38" s="49" t="s">
        <v>224</v>
      </c>
      <c r="J38" s="31">
        <v>333</v>
      </c>
      <c r="K38" s="79">
        <v>59</v>
      </c>
      <c r="L38" s="34">
        <v>392</v>
      </c>
      <c r="M38" s="34">
        <v>0</v>
      </c>
      <c r="N38" s="35">
        <v>392</v>
      </c>
    </row>
    <row r="39" spans="1:14" x14ac:dyDescent="0.2">
      <c r="A39" s="48">
        <v>32</v>
      </c>
      <c r="B39" s="27" t="s">
        <v>67</v>
      </c>
      <c r="C39" s="27">
        <v>3</v>
      </c>
      <c r="D39" s="66" t="s">
        <v>254</v>
      </c>
      <c r="E39" s="32">
        <v>12</v>
      </c>
      <c r="F39" s="29"/>
      <c r="G39" s="30" t="s">
        <v>218</v>
      </c>
      <c r="H39" s="33">
        <v>13</v>
      </c>
      <c r="I39" s="49" t="s">
        <v>255</v>
      </c>
      <c r="J39" s="31">
        <v>480</v>
      </c>
      <c r="K39" s="79">
        <v>43</v>
      </c>
      <c r="L39" s="34">
        <v>523</v>
      </c>
      <c r="M39" s="34">
        <v>0</v>
      </c>
      <c r="N39" s="35">
        <v>523</v>
      </c>
    </row>
    <row r="40" spans="1:14" x14ac:dyDescent="0.2">
      <c r="A40" s="48">
        <v>33</v>
      </c>
      <c r="B40" s="27" t="s">
        <v>67</v>
      </c>
      <c r="C40" s="27">
        <v>3</v>
      </c>
      <c r="D40" s="66" t="s">
        <v>254</v>
      </c>
      <c r="E40" s="53">
        <v>40</v>
      </c>
      <c r="F40" s="29"/>
      <c r="G40" s="30" t="s">
        <v>218</v>
      </c>
      <c r="H40" s="33">
        <v>13</v>
      </c>
      <c r="I40" s="49" t="s">
        <v>99</v>
      </c>
      <c r="J40" s="31">
        <v>365</v>
      </c>
      <c r="K40" s="79">
        <v>22</v>
      </c>
      <c r="L40" s="34">
        <v>387</v>
      </c>
      <c r="M40" s="34">
        <v>0</v>
      </c>
      <c r="N40" s="35">
        <v>387</v>
      </c>
    </row>
    <row r="41" spans="1:14" x14ac:dyDescent="0.2">
      <c r="A41" s="48">
        <v>34</v>
      </c>
      <c r="B41" s="27" t="s">
        <v>67</v>
      </c>
      <c r="C41" s="27">
        <v>3</v>
      </c>
      <c r="D41" s="66" t="s">
        <v>254</v>
      </c>
      <c r="E41" s="53">
        <v>47</v>
      </c>
      <c r="F41" s="29"/>
      <c r="G41" s="30" t="s">
        <v>218</v>
      </c>
      <c r="H41" s="33">
        <v>23</v>
      </c>
      <c r="I41" s="49" t="s">
        <v>256</v>
      </c>
      <c r="J41" s="31">
        <v>8200</v>
      </c>
      <c r="K41" s="79">
        <v>40</v>
      </c>
      <c r="L41" s="34">
        <v>8240</v>
      </c>
      <c r="M41" s="34">
        <v>0</v>
      </c>
      <c r="N41" s="35">
        <v>8240</v>
      </c>
    </row>
    <row r="42" spans="1:14" x14ac:dyDescent="0.2">
      <c r="A42" s="48">
        <v>35</v>
      </c>
      <c r="B42" s="27" t="s">
        <v>67</v>
      </c>
      <c r="C42" s="27">
        <v>3</v>
      </c>
      <c r="D42" s="66" t="s">
        <v>257</v>
      </c>
      <c r="E42" s="53">
        <v>43</v>
      </c>
      <c r="F42" s="29"/>
      <c r="G42" s="30" t="s">
        <v>227</v>
      </c>
      <c r="H42" s="33">
        <v>4</v>
      </c>
      <c r="I42" s="49" t="s">
        <v>155</v>
      </c>
      <c r="J42" s="31">
        <v>0</v>
      </c>
      <c r="K42" s="79">
        <v>129</v>
      </c>
      <c r="L42" s="34">
        <v>129</v>
      </c>
      <c r="M42" s="34">
        <v>0</v>
      </c>
      <c r="N42" s="35">
        <v>129</v>
      </c>
    </row>
    <row r="43" spans="1:14" x14ac:dyDescent="0.2">
      <c r="A43" s="48">
        <v>36</v>
      </c>
      <c r="B43" s="27" t="s">
        <v>67</v>
      </c>
      <c r="C43" s="27">
        <v>3</v>
      </c>
      <c r="D43" s="66" t="s">
        <v>257</v>
      </c>
      <c r="E43" s="53">
        <v>49</v>
      </c>
      <c r="F43" s="29"/>
      <c r="G43" s="30" t="s">
        <v>227</v>
      </c>
      <c r="H43" s="33">
        <v>4</v>
      </c>
      <c r="I43" s="49" t="s">
        <v>28</v>
      </c>
      <c r="J43" s="31">
        <v>272</v>
      </c>
      <c r="K43" s="79">
        <v>74</v>
      </c>
      <c r="L43" s="34">
        <v>346</v>
      </c>
      <c r="M43" s="34">
        <v>0</v>
      </c>
      <c r="N43" s="35">
        <v>346</v>
      </c>
    </row>
    <row r="44" spans="1:14" x14ac:dyDescent="0.2">
      <c r="A44" s="48">
        <v>37</v>
      </c>
      <c r="B44" s="27" t="s">
        <v>67</v>
      </c>
      <c r="C44" s="27">
        <v>3</v>
      </c>
      <c r="D44" s="66" t="s">
        <v>257</v>
      </c>
      <c r="E44" s="53">
        <v>54</v>
      </c>
      <c r="F44" s="29"/>
      <c r="G44" s="30" t="s">
        <v>227</v>
      </c>
      <c r="H44" s="33">
        <v>4</v>
      </c>
      <c r="I44" s="49" t="s">
        <v>258</v>
      </c>
      <c r="J44" s="31">
        <v>0</v>
      </c>
      <c r="K44" s="79">
        <v>90</v>
      </c>
      <c r="L44" s="34">
        <v>90</v>
      </c>
      <c r="M44" s="34">
        <v>0</v>
      </c>
      <c r="N44" s="35">
        <v>90</v>
      </c>
    </row>
    <row r="45" spans="1:14" x14ac:dyDescent="0.2">
      <c r="A45" s="48">
        <v>38</v>
      </c>
      <c r="B45" s="27" t="s">
        <v>67</v>
      </c>
      <c r="C45" s="27">
        <v>3</v>
      </c>
      <c r="D45" s="66" t="s">
        <v>257</v>
      </c>
      <c r="E45" s="53">
        <v>56</v>
      </c>
      <c r="F45" s="29"/>
      <c r="G45" s="30" t="s">
        <v>227</v>
      </c>
      <c r="H45" s="33">
        <v>4</v>
      </c>
      <c r="I45" s="49" t="s">
        <v>259</v>
      </c>
      <c r="J45" s="31">
        <v>797</v>
      </c>
      <c r="K45" s="79">
        <v>161</v>
      </c>
      <c r="L45" s="34">
        <v>958</v>
      </c>
      <c r="M45" s="34">
        <v>0</v>
      </c>
      <c r="N45" s="35">
        <v>958</v>
      </c>
    </row>
    <row r="46" spans="1:14" x14ac:dyDescent="0.2">
      <c r="A46" s="48">
        <v>39</v>
      </c>
      <c r="B46" s="27" t="s">
        <v>67</v>
      </c>
      <c r="C46" s="27">
        <v>3</v>
      </c>
      <c r="D46" s="66" t="s">
        <v>257</v>
      </c>
      <c r="E46" s="53">
        <v>58</v>
      </c>
      <c r="F46" s="29"/>
      <c r="G46" s="30" t="s">
        <v>227</v>
      </c>
      <c r="H46" s="33">
        <v>4</v>
      </c>
      <c r="I46" s="49" t="s">
        <v>260</v>
      </c>
      <c r="J46" s="31">
        <v>2416</v>
      </c>
      <c r="K46" s="79">
        <v>256</v>
      </c>
      <c r="L46" s="34">
        <v>2672</v>
      </c>
      <c r="M46" s="34">
        <v>0</v>
      </c>
      <c r="N46" s="35">
        <v>2672</v>
      </c>
    </row>
    <row r="47" spans="1:14" x14ac:dyDescent="0.2">
      <c r="A47" s="48">
        <v>40</v>
      </c>
      <c r="B47" s="27" t="s">
        <v>67</v>
      </c>
      <c r="C47" s="27">
        <v>3</v>
      </c>
      <c r="D47" s="66" t="s">
        <v>257</v>
      </c>
      <c r="E47" s="53">
        <v>60</v>
      </c>
      <c r="F47" s="29"/>
      <c r="G47" s="30" t="s">
        <v>227</v>
      </c>
      <c r="H47" s="33">
        <v>4</v>
      </c>
      <c r="I47" s="49" t="s">
        <v>261</v>
      </c>
      <c r="J47" s="31">
        <v>1062</v>
      </c>
      <c r="K47" s="79">
        <v>214</v>
      </c>
      <c r="L47" s="34">
        <v>1276</v>
      </c>
      <c r="M47" s="34">
        <v>0</v>
      </c>
      <c r="N47" s="35">
        <v>1276</v>
      </c>
    </row>
    <row r="48" spans="1:14" x14ac:dyDescent="0.2">
      <c r="A48" s="48">
        <v>41</v>
      </c>
      <c r="B48" s="27" t="s">
        <v>67</v>
      </c>
      <c r="C48" s="27">
        <v>3</v>
      </c>
      <c r="D48" s="66" t="s">
        <v>257</v>
      </c>
      <c r="E48" s="53">
        <v>62</v>
      </c>
      <c r="F48" s="29"/>
      <c r="G48" s="30" t="s">
        <v>227</v>
      </c>
      <c r="H48" s="33">
        <v>4</v>
      </c>
      <c r="I48" s="49" t="s">
        <v>262</v>
      </c>
      <c r="J48" s="31">
        <v>1048</v>
      </c>
      <c r="K48" s="79">
        <v>120</v>
      </c>
      <c r="L48" s="34">
        <v>1168</v>
      </c>
      <c r="M48" s="34">
        <v>0</v>
      </c>
      <c r="N48" s="35">
        <v>1168</v>
      </c>
    </row>
    <row r="49" spans="1:14" x14ac:dyDescent="0.2">
      <c r="A49" s="48">
        <v>42</v>
      </c>
      <c r="B49" s="27" t="s">
        <v>67</v>
      </c>
      <c r="C49" s="27">
        <v>3</v>
      </c>
      <c r="D49" s="66" t="s">
        <v>257</v>
      </c>
      <c r="E49" s="53">
        <v>71</v>
      </c>
      <c r="F49" s="29" t="s">
        <v>263</v>
      </c>
      <c r="G49" s="30" t="s">
        <v>227</v>
      </c>
      <c r="H49" s="33">
        <v>7</v>
      </c>
      <c r="I49" s="49" t="s">
        <v>264</v>
      </c>
      <c r="J49" s="31">
        <v>735</v>
      </c>
      <c r="K49" s="79">
        <v>269</v>
      </c>
      <c r="L49" s="34">
        <v>1004</v>
      </c>
      <c r="M49" s="34">
        <v>0</v>
      </c>
      <c r="N49" s="35">
        <v>1004</v>
      </c>
    </row>
    <row r="50" spans="1:14" x14ac:dyDescent="0.2">
      <c r="A50" s="48">
        <v>43</v>
      </c>
      <c r="B50" s="27" t="s">
        <v>67</v>
      </c>
      <c r="C50" s="27">
        <v>3</v>
      </c>
      <c r="D50" s="66" t="s">
        <v>257</v>
      </c>
      <c r="E50" s="53">
        <v>74</v>
      </c>
      <c r="F50" s="29"/>
      <c r="G50" s="30" t="s">
        <v>227</v>
      </c>
      <c r="H50" s="33">
        <v>7</v>
      </c>
      <c r="I50" s="49" t="s">
        <v>265</v>
      </c>
      <c r="J50" s="31">
        <v>311</v>
      </c>
      <c r="K50" s="79">
        <v>76</v>
      </c>
      <c r="L50" s="34">
        <v>387</v>
      </c>
      <c r="M50" s="34">
        <v>0</v>
      </c>
      <c r="N50" s="35">
        <v>387</v>
      </c>
    </row>
    <row r="51" spans="1:14" x14ac:dyDescent="0.2">
      <c r="A51" s="48">
        <v>44</v>
      </c>
      <c r="B51" s="27" t="s">
        <v>67</v>
      </c>
      <c r="C51" s="27">
        <v>3</v>
      </c>
      <c r="D51" s="66" t="s">
        <v>257</v>
      </c>
      <c r="E51" s="53">
        <v>79</v>
      </c>
      <c r="F51" s="29"/>
      <c r="G51" s="30" t="s">
        <v>227</v>
      </c>
      <c r="H51" s="33">
        <v>7</v>
      </c>
      <c r="I51" s="49" t="s">
        <v>266</v>
      </c>
      <c r="J51" s="31">
        <v>0</v>
      </c>
      <c r="K51" s="79">
        <v>0</v>
      </c>
      <c r="L51" s="34">
        <v>0</v>
      </c>
      <c r="M51" s="34">
        <v>0</v>
      </c>
      <c r="N51" s="35">
        <v>0</v>
      </c>
    </row>
    <row r="52" spans="1:14" x14ac:dyDescent="0.2">
      <c r="A52" s="48">
        <v>45</v>
      </c>
      <c r="B52" s="27" t="s">
        <v>67</v>
      </c>
      <c r="C52" s="27">
        <v>3</v>
      </c>
      <c r="D52" s="66" t="s">
        <v>257</v>
      </c>
      <c r="E52" s="53">
        <v>80</v>
      </c>
      <c r="F52" s="29"/>
      <c r="G52" s="30" t="s">
        <v>227</v>
      </c>
      <c r="H52" s="33">
        <v>7</v>
      </c>
      <c r="I52" s="49" t="s">
        <v>267</v>
      </c>
      <c r="J52" s="31">
        <v>263</v>
      </c>
      <c r="K52" s="79">
        <v>260</v>
      </c>
      <c r="L52" s="34">
        <v>523</v>
      </c>
      <c r="M52" s="34">
        <v>0</v>
      </c>
      <c r="N52" s="35">
        <v>523</v>
      </c>
    </row>
    <row r="53" spans="1:14" x14ac:dyDescent="0.2">
      <c r="A53" s="48">
        <v>46</v>
      </c>
      <c r="B53" s="27" t="s">
        <v>67</v>
      </c>
      <c r="C53" s="27">
        <v>3</v>
      </c>
      <c r="D53" s="66" t="s">
        <v>257</v>
      </c>
      <c r="E53" s="53">
        <v>89</v>
      </c>
      <c r="F53" s="29"/>
      <c r="G53" s="30" t="s">
        <v>227</v>
      </c>
      <c r="H53" s="33">
        <v>7</v>
      </c>
      <c r="I53" s="49" t="s">
        <v>22</v>
      </c>
      <c r="J53" s="31">
        <v>86</v>
      </c>
      <c r="K53" s="79">
        <v>40</v>
      </c>
      <c r="L53" s="34">
        <v>126</v>
      </c>
      <c r="M53" s="34">
        <v>0</v>
      </c>
      <c r="N53" s="35">
        <v>126</v>
      </c>
    </row>
    <row r="54" spans="1:14" x14ac:dyDescent="0.2">
      <c r="A54" s="48">
        <v>47</v>
      </c>
      <c r="B54" s="27" t="s">
        <v>67</v>
      </c>
      <c r="C54" s="27">
        <v>3</v>
      </c>
      <c r="D54" s="66" t="s">
        <v>257</v>
      </c>
      <c r="E54" s="53">
        <v>120</v>
      </c>
      <c r="F54" s="29"/>
      <c r="G54" s="30" t="s">
        <v>227</v>
      </c>
      <c r="H54" s="33">
        <v>11</v>
      </c>
      <c r="I54" s="49" t="s">
        <v>268</v>
      </c>
      <c r="J54" s="31">
        <v>893</v>
      </c>
      <c r="K54" s="79">
        <v>8</v>
      </c>
      <c r="L54" s="34">
        <v>901</v>
      </c>
      <c r="M54" s="34">
        <v>0</v>
      </c>
      <c r="N54" s="35">
        <v>901</v>
      </c>
    </row>
    <row r="55" spans="1:14" x14ac:dyDescent="0.2">
      <c r="A55" s="48">
        <v>48</v>
      </c>
      <c r="B55" s="27" t="s">
        <v>67</v>
      </c>
      <c r="C55" s="27">
        <v>3</v>
      </c>
      <c r="D55" s="66" t="s">
        <v>269</v>
      </c>
      <c r="E55" s="53">
        <v>1</v>
      </c>
      <c r="F55" s="29"/>
      <c r="G55" s="78" t="s">
        <v>227</v>
      </c>
      <c r="H55" s="49">
        <v>28</v>
      </c>
      <c r="I55" s="49" t="s">
        <v>270</v>
      </c>
      <c r="J55" s="31">
        <v>9465</v>
      </c>
      <c r="K55" s="79">
        <v>113</v>
      </c>
      <c r="L55" s="34">
        <v>9578</v>
      </c>
      <c r="M55" s="34">
        <v>0</v>
      </c>
      <c r="N55" s="35">
        <v>9578</v>
      </c>
    </row>
    <row r="56" spans="1:14" x14ac:dyDescent="0.2">
      <c r="A56" s="48">
        <v>49</v>
      </c>
      <c r="B56" s="27" t="s">
        <v>67</v>
      </c>
      <c r="C56" s="27">
        <v>3</v>
      </c>
      <c r="D56" s="66" t="s">
        <v>269</v>
      </c>
      <c r="E56" s="32">
        <v>4</v>
      </c>
      <c r="F56" s="29"/>
      <c r="G56" s="30"/>
      <c r="H56" s="33"/>
      <c r="I56" s="49"/>
      <c r="J56" s="31">
        <v>0</v>
      </c>
      <c r="K56" s="79">
        <v>118</v>
      </c>
      <c r="L56" s="34">
        <v>118</v>
      </c>
      <c r="M56" s="34">
        <v>0</v>
      </c>
      <c r="N56" s="35">
        <v>118</v>
      </c>
    </row>
    <row r="57" spans="1:14" x14ac:dyDescent="0.2">
      <c r="A57" s="48">
        <v>50</v>
      </c>
      <c r="B57" s="27" t="s">
        <v>67</v>
      </c>
      <c r="C57" s="27">
        <v>3</v>
      </c>
      <c r="D57" s="66" t="s">
        <v>271</v>
      </c>
      <c r="E57" s="53">
        <v>43</v>
      </c>
      <c r="F57" s="29"/>
      <c r="G57" s="30" t="s">
        <v>227</v>
      </c>
      <c r="H57" s="33">
        <v>25</v>
      </c>
      <c r="I57" s="33" t="s">
        <v>272</v>
      </c>
      <c r="J57" s="31">
        <v>8842</v>
      </c>
      <c r="K57" s="79">
        <v>108</v>
      </c>
      <c r="L57" s="34">
        <v>8950</v>
      </c>
      <c r="M57" s="34">
        <v>0</v>
      </c>
      <c r="N57" s="35">
        <v>8950</v>
      </c>
    </row>
    <row r="58" spans="1:14" x14ac:dyDescent="0.2">
      <c r="A58" s="48">
        <v>51</v>
      </c>
      <c r="B58" s="27" t="s">
        <v>67</v>
      </c>
      <c r="C58" s="27">
        <v>3</v>
      </c>
      <c r="D58" s="28" t="s">
        <v>271</v>
      </c>
      <c r="E58" s="32" t="s">
        <v>273</v>
      </c>
      <c r="F58" s="29"/>
      <c r="G58" s="30" t="s">
        <v>27</v>
      </c>
      <c r="H58" s="33">
        <v>24</v>
      </c>
      <c r="I58" s="33" t="s">
        <v>274</v>
      </c>
      <c r="J58" s="31">
        <v>0</v>
      </c>
      <c r="K58" s="31">
        <v>138</v>
      </c>
      <c r="L58" s="34">
        <v>138</v>
      </c>
      <c r="M58" s="34">
        <v>0</v>
      </c>
      <c r="N58" s="35">
        <v>138</v>
      </c>
    </row>
    <row r="59" spans="1:14" x14ac:dyDescent="0.2">
      <c r="A59" s="48">
        <v>52</v>
      </c>
      <c r="B59" s="27" t="s">
        <v>67</v>
      </c>
      <c r="C59" s="27">
        <v>3</v>
      </c>
      <c r="D59" s="66" t="s">
        <v>271</v>
      </c>
      <c r="E59" s="53">
        <v>65</v>
      </c>
      <c r="F59" s="29"/>
      <c r="G59" s="78" t="s">
        <v>227</v>
      </c>
      <c r="H59" s="49">
        <v>24</v>
      </c>
      <c r="I59" s="49" t="s">
        <v>275</v>
      </c>
      <c r="J59" s="31">
        <v>6628</v>
      </c>
      <c r="K59" s="79">
        <v>233</v>
      </c>
      <c r="L59" s="34">
        <v>6861</v>
      </c>
      <c r="M59" s="34">
        <v>0</v>
      </c>
      <c r="N59" s="35">
        <v>6861</v>
      </c>
    </row>
    <row r="60" spans="1:14" x14ac:dyDescent="0.2">
      <c r="A60" s="48">
        <v>53</v>
      </c>
      <c r="B60" s="27" t="s">
        <v>67</v>
      </c>
      <c r="C60" s="27">
        <v>3</v>
      </c>
      <c r="D60" s="66" t="s">
        <v>271</v>
      </c>
      <c r="E60" s="53">
        <v>104</v>
      </c>
      <c r="F60" s="29" t="s">
        <v>276</v>
      </c>
      <c r="G60" s="30" t="s">
        <v>27</v>
      </c>
      <c r="H60" s="33">
        <v>17</v>
      </c>
      <c r="I60" s="33" t="s">
        <v>277</v>
      </c>
      <c r="J60" s="31">
        <v>918</v>
      </c>
      <c r="K60" s="79">
        <v>93</v>
      </c>
      <c r="L60" s="34">
        <v>1011</v>
      </c>
      <c r="M60" s="34">
        <v>0</v>
      </c>
      <c r="N60" s="35">
        <v>1011</v>
      </c>
    </row>
    <row r="61" spans="1:14" x14ac:dyDescent="0.2">
      <c r="A61" s="48">
        <v>54</v>
      </c>
      <c r="B61" s="27" t="s">
        <v>67</v>
      </c>
      <c r="C61" s="27">
        <v>3</v>
      </c>
      <c r="D61" s="28" t="s">
        <v>271</v>
      </c>
      <c r="E61" s="32">
        <v>256</v>
      </c>
      <c r="F61" s="29"/>
      <c r="G61" s="78" t="s">
        <v>218</v>
      </c>
      <c r="H61" s="33">
        <v>19</v>
      </c>
      <c r="I61" s="33" t="s">
        <v>278</v>
      </c>
      <c r="J61" s="31">
        <v>0</v>
      </c>
      <c r="K61" s="31">
        <v>30</v>
      </c>
      <c r="L61" s="34">
        <v>30</v>
      </c>
      <c r="M61" s="34">
        <v>0</v>
      </c>
      <c r="N61" s="35">
        <v>30</v>
      </c>
    </row>
    <row r="62" spans="1:14" x14ac:dyDescent="0.2">
      <c r="A62" s="48">
        <v>55</v>
      </c>
      <c r="B62" s="27" t="s">
        <v>67</v>
      </c>
      <c r="C62" s="27">
        <v>3</v>
      </c>
      <c r="D62" s="66" t="s">
        <v>271</v>
      </c>
      <c r="E62" s="53">
        <v>262</v>
      </c>
      <c r="F62" s="29"/>
      <c r="G62" s="30" t="s">
        <v>218</v>
      </c>
      <c r="H62" s="33">
        <v>19</v>
      </c>
      <c r="I62" s="33">
        <v>29</v>
      </c>
      <c r="J62" s="31">
        <v>439</v>
      </c>
      <c r="K62" s="79">
        <v>71</v>
      </c>
      <c r="L62" s="34">
        <v>510</v>
      </c>
      <c r="M62" s="34">
        <v>0</v>
      </c>
      <c r="N62" s="35">
        <v>510</v>
      </c>
    </row>
    <row r="63" spans="1:14" x14ac:dyDescent="0.2">
      <c r="A63" s="48">
        <v>56</v>
      </c>
      <c r="B63" s="27" t="s">
        <v>67</v>
      </c>
      <c r="C63" s="27">
        <v>3</v>
      </c>
      <c r="D63" s="66" t="s">
        <v>271</v>
      </c>
      <c r="E63" s="53">
        <v>266</v>
      </c>
      <c r="F63" s="29"/>
      <c r="G63" s="30" t="s">
        <v>218</v>
      </c>
      <c r="H63" s="33">
        <v>19</v>
      </c>
      <c r="I63" s="33">
        <v>31</v>
      </c>
      <c r="J63" s="31">
        <v>168</v>
      </c>
      <c r="K63" s="79">
        <v>71</v>
      </c>
      <c r="L63" s="34">
        <v>239</v>
      </c>
      <c r="M63" s="34">
        <v>0</v>
      </c>
      <c r="N63" s="35">
        <v>239</v>
      </c>
    </row>
    <row r="64" spans="1:14" x14ac:dyDescent="0.2">
      <c r="A64" s="48">
        <v>57</v>
      </c>
      <c r="B64" s="27" t="s">
        <v>67</v>
      </c>
      <c r="C64" s="27">
        <v>3</v>
      </c>
      <c r="D64" s="66" t="s">
        <v>271</v>
      </c>
      <c r="E64" s="53">
        <v>268</v>
      </c>
      <c r="F64" s="29"/>
      <c r="G64" s="30" t="s">
        <v>218</v>
      </c>
      <c r="H64" s="33">
        <v>19</v>
      </c>
      <c r="I64" s="49" t="s">
        <v>279</v>
      </c>
      <c r="J64" s="31">
        <v>390</v>
      </c>
      <c r="K64" s="79">
        <v>45</v>
      </c>
      <c r="L64" s="34">
        <v>435</v>
      </c>
      <c r="M64" s="34">
        <v>0</v>
      </c>
      <c r="N64" s="35">
        <v>435</v>
      </c>
    </row>
    <row r="65" spans="1:14" x14ac:dyDescent="0.2">
      <c r="A65" s="48">
        <v>58</v>
      </c>
      <c r="B65" s="27" t="s">
        <v>67</v>
      </c>
      <c r="C65" s="27">
        <v>3</v>
      </c>
      <c r="D65" s="66" t="s">
        <v>271</v>
      </c>
      <c r="E65" s="53">
        <v>274</v>
      </c>
      <c r="F65" s="29"/>
      <c r="G65" s="78" t="s">
        <v>218</v>
      </c>
      <c r="H65" s="49">
        <v>14</v>
      </c>
      <c r="I65" s="49" t="s">
        <v>280</v>
      </c>
      <c r="J65" s="31">
        <v>334</v>
      </c>
      <c r="K65" s="79">
        <v>33</v>
      </c>
      <c r="L65" s="34">
        <v>367</v>
      </c>
      <c r="M65" s="34">
        <v>0</v>
      </c>
      <c r="N65" s="35">
        <v>367</v>
      </c>
    </row>
    <row r="66" spans="1:14" x14ac:dyDescent="0.2">
      <c r="A66" s="48">
        <v>59</v>
      </c>
      <c r="B66" s="27" t="s">
        <v>67</v>
      </c>
      <c r="C66" s="27">
        <v>3</v>
      </c>
      <c r="D66" s="66" t="s">
        <v>271</v>
      </c>
      <c r="E66" s="53">
        <v>275</v>
      </c>
      <c r="F66" s="29"/>
      <c r="G66" s="30" t="s">
        <v>218</v>
      </c>
      <c r="H66" s="33">
        <v>21</v>
      </c>
      <c r="I66" s="33">
        <v>7</v>
      </c>
      <c r="J66" s="31">
        <v>168</v>
      </c>
      <c r="K66" s="79">
        <v>74</v>
      </c>
      <c r="L66" s="34">
        <v>242</v>
      </c>
      <c r="M66" s="34">
        <v>0</v>
      </c>
      <c r="N66" s="35">
        <v>242</v>
      </c>
    </row>
    <row r="67" spans="1:14" x14ac:dyDescent="0.2">
      <c r="A67" s="48">
        <v>60</v>
      </c>
      <c r="B67" s="27" t="s">
        <v>67</v>
      </c>
      <c r="C67" s="27">
        <v>3</v>
      </c>
      <c r="D67" s="66" t="s">
        <v>271</v>
      </c>
      <c r="E67" s="53">
        <v>277</v>
      </c>
      <c r="F67" s="29"/>
      <c r="G67" s="30" t="s">
        <v>218</v>
      </c>
      <c r="H67" s="33">
        <v>14</v>
      </c>
      <c r="I67" s="33">
        <v>8</v>
      </c>
      <c r="J67" s="31">
        <v>45</v>
      </c>
      <c r="K67" s="79">
        <v>50</v>
      </c>
      <c r="L67" s="34">
        <v>95</v>
      </c>
      <c r="M67" s="34">
        <v>0</v>
      </c>
      <c r="N67" s="35">
        <v>95</v>
      </c>
    </row>
    <row r="68" spans="1:14" x14ac:dyDescent="0.2">
      <c r="A68" s="48">
        <v>61</v>
      </c>
      <c r="B68" s="27" t="s">
        <v>67</v>
      </c>
      <c r="C68" s="27">
        <v>3</v>
      </c>
      <c r="D68" s="66" t="s">
        <v>271</v>
      </c>
      <c r="E68" s="53">
        <v>278</v>
      </c>
      <c r="F68" s="29"/>
      <c r="G68" s="30" t="s">
        <v>218</v>
      </c>
      <c r="H68" s="33">
        <v>14</v>
      </c>
      <c r="I68" s="49" t="s">
        <v>281</v>
      </c>
      <c r="J68" s="31">
        <v>138</v>
      </c>
      <c r="K68" s="79">
        <v>39</v>
      </c>
      <c r="L68" s="34">
        <v>177</v>
      </c>
      <c r="M68" s="34">
        <v>0</v>
      </c>
      <c r="N68" s="35">
        <v>177</v>
      </c>
    </row>
    <row r="69" spans="1:14" x14ac:dyDescent="0.2">
      <c r="A69" s="48">
        <v>62</v>
      </c>
      <c r="B69" s="27" t="s">
        <v>67</v>
      </c>
      <c r="C69" s="27">
        <v>3</v>
      </c>
      <c r="D69" s="66" t="s">
        <v>271</v>
      </c>
      <c r="E69" s="53">
        <v>279</v>
      </c>
      <c r="F69" s="29"/>
      <c r="G69" s="30" t="s">
        <v>218</v>
      </c>
      <c r="H69" s="33">
        <v>21</v>
      </c>
      <c r="I69" s="33" t="s">
        <v>282</v>
      </c>
      <c r="J69" s="31">
        <v>142</v>
      </c>
      <c r="K69" s="79">
        <v>44</v>
      </c>
      <c r="L69" s="34">
        <v>186</v>
      </c>
      <c r="M69" s="34">
        <v>0</v>
      </c>
      <c r="N69" s="35">
        <v>186</v>
      </c>
    </row>
    <row r="70" spans="1:14" x14ac:dyDescent="0.2">
      <c r="A70" s="48">
        <v>63</v>
      </c>
      <c r="B70" s="27" t="s">
        <v>67</v>
      </c>
      <c r="C70" s="27">
        <v>3</v>
      </c>
      <c r="D70" s="66" t="s">
        <v>271</v>
      </c>
      <c r="E70" s="53">
        <v>282</v>
      </c>
      <c r="F70" s="29"/>
      <c r="G70" s="30" t="s">
        <v>218</v>
      </c>
      <c r="H70" s="33">
        <v>14</v>
      </c>
      <c r="I70" s="49" t="s">
        <v>283</v>
      </c>
      <c r="J70" s="31">
        <v>207</v>
      </c>
      <c r="K70" s="79">
        <v>0</v>
      </c>
      <c r="L70" s="34">
        <v>207</v>
      </c>
      <c r="M70" s="34">
        <v>0</v>
      </c>
      <c r="N70" s="35">
        <v>207</v>
      </c>
    </row>
    <row r="71" spans="1:14" x14ac:dyDescent="0.2">
      <c r="A71" s="48">
        <v>64</v>
      </c>
      <c r="B71" s="27" t="s">
        <v>67</v>
      </c>
      <c r="C71" s="27">
        <v>3</v>
      </c>
      <c r="D71" s="66" t="s">
        <v>271</v>
      </c>
      <c r="E71" s="53">
        <v>284</v>
      </c>
      <c r="F71" s="29"/>
      <c r="G71" s="78" t="s">
        <v>218</v>
      </c>
      <c r="H71" s="49">
        <v>14</v>
      </c>
      <c r="I71" s="49" t="s">
        <v>284</v>
      </c>
      <c r="J71" s="31">
        <v>215</v>
      </c>
      <c r="K71" s="79">
        <v>0</v>
      </c>
      <c r="L71" s="34">
        <v>215</v>
      </c>
      <c r="M71" s="34">
        <v>0</v>
      </c>
      <c r="N71" s="35">
        <v>215</v>
      </c>
    </row>
    <row r="72" spans="1:14" x14ac:dyDescent="0.2">
      <c r="A72" s="48">
        <v>65</v>
      </c>
      <c r="B72" s="27" t="s">
        <v>67</v>
      </c>
      <c r="C72" s="27">
        <v>3</v>
      </c>
      <c r="D72" s="66" t="s">
        <v>271</v>
      </c>
      <c r="E72" s="53">
        <v>288</v>
      </c>
      <c r="F72" s="29"/>
      <c r="G72" s="30" t="s">
        <v>218</v>
      </c>
      <c r="H72" s="33">
        <v>14</v>
      </c>
      <c r="I72" s="49" t="s">
        <v>362</v>
      </c>
      <c r="J72" s="31">
        <v>295</v>
      </c>
      <c r="K72" s="79">
        <v>122</v>
      </c>
      <c r="L72" s="34">
        <v>417</v>
      </c>
      <c r="M72" s="34">
        <v>0</v>
      </c>
      <c r="N72" s="35">
        <v>417</v>
      </c>
    </row>
    <row r="73" spans="1:14" x14ac:dyDescent="0.2">
      <c r="A73" s="48">
        <v>66</v>
      </c>
      <c r="B73" s="27" t="s">
        <v>67</v>
      </c>
      <c r="C73" s="27">
        <v>3</v>
      </c>
      <c r="D73" s="66" t="s">
        <v>271</v>
      </c>
      <c r="E73" s="53">
        <v>290</v>
      </c>
      <c r="G73" s="30" t="s">
        <v>218</v>
      </c>
      <c r="H73" s="33">
        <v>14</v>
      </c>
      <c r="I73" s="33" t="s">
        <v>285</v>
      </c>
      <c r="J73" s="31">
        <v>463</v>
      </c>
      <c r="K73" s="79">
        <v>97</v>
      </c>
      <c r="L73" s="34">
        <v>560</v>
      </c>
      <c r="M73" s="34">
        <v>0</v>
      </c>
      <c r="N73" s="35">
        <v>560</v>
      </c>
    </row>
    <row r="74" spans="1:14" x14ac:dyDescent="0.2">
      <c r="A74" s="48">
        <v>67</v>
      </c>
      <c r="B74" s="27" t="s">
        <v>67</v>
      </c>
      <c r="C74" s="27">
        <v>3</v>
      </c>
      <c r="D74" s="66" t="s">
        <v>271</v>
      </c>
      <c r="E74" s="53">
        <v>294</v>
      </c>
      <c r="F74" s="29"/>
      <c r="G74" s="30" t="s">
        <v>218</v>
      </c>
      <c r="H74" s="33">
        <v>14</v>
      </c>
      <c r="I74" s="33" t="s">
        <v>286</v>
      </c>
      <c r="J74" s="31">
        <v>146</v>
      </c>
      <c r="K74" s="79">
        <v>50</v>
      </c>
      <c r="L74" s="34">
        <v>196</v>
      </c>
      <c r="M74" s="34">
        <v>0</v>
      </c>
      <c r="N74" s="35">
        <v>196</v>
      </c>
    </row>
    <row r="75" spans="1:14" x14ac:dyDescent="0.2">
      <c r="A75" s="48">
        <v>68</v>
      </c>
      <c r="B75" s="27" t="s">
        <v>67</v>
      </c>
      <c r="C75" s="27">
        <v>3</v>
      </c>
      <c r="D75" s="66" t="s">
        <v>271</v>
      </c>
      <c r="E75" s="53">
        <v>296</v>
      </c>
      <c r="F75" s="29"/>
      <c r="G75" s="30" t="s">
        <v>218</v>
      </c>
      <c r="H75" s="33">
        <v>14</v>
      </c>
      <c r="I75" s="49" t="s">
        <v>287</v>
      </c>
      <c r="J75" s="31">
        <v>674</v>
      </c>
      <c r="K75" s="79">
        <v>27</v>
      </c>
      <c r="L75" s="34">
        <v>701</v>
      </c>
      <c r="M75" s="34">
        <v>0</v>
      </c>
      <c r="N75" s="35">
        <v>701</v>
      </c>
    </row>
    <row r="76" spans="1:14" x14ac:dyDescent="0.2">
      <c r="A76" s="48">
        <v>69</v>
      </c>
      <c r="B76" s="27" t="s">
        <v>67</v>
      </c>
      <c r="C76" s="27">
        <v>3</v>
      </c>
      <c r="D76" s="66" t="s">
        <v>271</v>
      </c>
      <c r="E76" s="53">
        <v>297</v>
      </c>
      <c r="F76" s="29"/>
      <c r="G76" s="30" t="s">
        <v>218</v>
      </c>
      <c r="H76" s="33">
        <v>14</v>
      </c>
      <c r="I76" s="33">
        <v>101</v>
      </c>
      <c r="J76" s="31">
        <v>71</v>
      </c>
      <c r="K76" s="79">
        <v>49</v>
      </c>
      <c r="L76" s="34">
        <v>120</v>
      </c>
      <c r="M76" s="34">
        <v>0</v>
      </c>
      <c r="N76" s="35">
        <v>120</v>
      </c>
    </row>
    <row r="77" spans="1:14" x14ac:dyDescent="0.2">
      <c r="A77" s="48">
        <v>70</v>
      </c>
      <c r="B77" s="27" t="s">
        <v>67</v>
      </c>
      <c r="C77" s="27">
        <v>3</v>
      </c>
      <c r="D77" s="66" t="s">
        <v>271</v>
      </c>
      <c r="E77" s="53">
        <v>298</v>
      </c>
      <c r="F77" s="29"/>
      <c r="G77" s="30" t="s">
        <v>218</v>
      </c>
      <c r="H77" s="33">
        <v>14</v>
      </c>
      <c r="I77" s="33">
        <v>70</v>
      </c>
      <c r="J77" s="31">
        <v>309</v>
      </c>
      <c r="K77" s="79">
        <v>81</v>
      </c>
      <c r="L77" s="34">
        <v>390</v>
      </c>
      <c r="M77" s="34">
        <v>0</v>
      </c>
      <c r="N77" s="35">
        <v>390</v>
      </c>
    </row>
    <row r="78" spans="1:14" x14ac:dyDescent="0.2">
      <c r="A78" s="48">
        <v>71</v>
      </c>
      <c r="B78" s="27" t="s">
        <v>67</v>
      </c>
      <c r="C78" s="27">
        <v>3</v>
      </c>
      <c r="D78" s="66" t="s">
        <v>271</v>
      </c>
      <c r="E78" s="53">
        <v>299</v>
      </c>
      <c r="F78" s="29"/>
      <c r="G78" s="30" t="s">
        <v>218</v>
      </c>
      <c r="H78" s="33">
        <v>14</v>
      </c>
      <c r="I78" s="33">
        <v>98</v>
      </c>
      <c r="J78" s="31">
        <v>105</v>
      </c>
      <c r="K78" s="79">
        <v>39</v>
      </c>
      <c r="L78" s="34">
        <v>144</v>
      </c>
      <c r="M78" s="34">
        <v>0</v>
      </c>
      <c r="N78" s="35">
        <v>144</v>
      </c>
    </row>
    <row r="79" spans="1:14" x14ac:dyDescent="0.2">
      <c r="A79" s="48">
        <v>72</v>
      </c>
      <c r="B79" s="27" t="s">
        <v>67</v>
      </c>
      <c r="C79" s="27">
        <v>3</v>
      </c>
      <c r="D79" s="66" t="s">
        <v>271</v>
      </c>
      <c r="E79" s="53">
        <v>300</v>
      </c>
      <c r="F79" s="29"/>
      <c r="G79" s="30" t="s">
        <v>218</v>
      </c>
      <c r="H79" s="33">
        <v>14</v>
      </c>
      <c r="I79" s="33" t="s">
        <v>288</v>
      </c>
      <c r="J79" s="31">
        <v>278</v>
      </c>
      <c r="K79" s="79">
        <v>38</v>
      </c>
      <c r="L79" s="34">
        <v>316</v>
      </c>
      <c r="M79" s="34">
        <v>0</v>
      </c>
      <c r="N79" s="35">
        <v>316</v>
      </c>
    </row>
    <row r="80" spans="1:14" x14ac:dyDescent="0.2">
      <c r="A80" s="48">
        <v>73</v>
      </c>
      <c r="B80" s="27" t="s">
        <v>67</v>
      </c>
      <c r="C80" s="27">
        <v>3</v>
      </c>
      <c r="D80" s="66" t="s">
        <v>271</v>
      </c>
      <c r="E80" s="53">
        <v>303</v>
      </c>
      <c r="F80" s="29"/>
      <c r="G80" s="30" t="s">
        <v>218</v>
      </c>
      <c r="H80" s="33">
        <v>14</v>
      </c>
      <c r="I80" s="33">
        <v>96</v>
      </c>
      <c r="J80" s="31">
        <v>74</v>
      </c>
      <c r="K80" s="79">
        <v>26</v>
      </c>
      <c r="L80" s="34">
        <v>100</v>
      </c>
      <c r="M80" s="34">
        <v>0</v>
      </c>
      <c r="N80" s="35">
        <v>100</v>
      </c>
    </row>
    <row r="81" spans="1:14" x14ac:dyDescent="0.2">
      <c r="A81" s="48">
        <v>74</v>
      </c>
      <c r="B81" s="27" t="s">
        <v>67</v>
      </c>
      <c r="C81" s="27">
        <v>3</v>
      </c>
      <c r="D81" s="66" t="s">
        <v>271</v>
      </c>
      <c r="E81" s="53">
        <v>304</v>
      </c>
      <c r="F81" s="29" t="s">
        <v>289</v>
      </c>
      <c r="G81" s="30" t="s">
        <v>218</v>
      </c>
      <c r="H81" s="33">
        <v>14</v>
      </c>
      <c r="I81" s="33" t="s">
        <v>290</v>
      </c>
      <c r="J81" s="31">
        <v>0</v>
      </c>
      <c r="K81" s="79">
        <v>33</v>
      </c>
      <c r="L81" s="34">
        <v>33</v>
      </c>
      <c r="M81" s="34">
        <v>0</v>
      </c>
      <c r="N81" s="35">
        <v>33</v>
      </c>
    </row>
    <row r="82" spans="1:14" x14ac:dyDescent="0.2">
      <c r="A82" s="48">
        <v>75</v>
      </c>
      <c r="B82" s="27" t="s">
        <v>67</v>
      </c>
      <c r="C82" s="27">
        <v>3</v>
      </c>
      <c r="D82" s="66" t="s">
        <v>271</v>
      </c>
      <c r="E82" s="53">
        <v>305</v>
      </c>
      <c r="F82" s="29"/>
      <c r="G82" s="78" t="s">
        <v>218</v>
      </c>
      <c r="H82" s="49">
        <v>14</v>
      </c>
      <c r="I82" s="49" t="s">
        <v>291</v>
      </c>
      <c r="J82" s="31">
        <v>167</v>
      </c>
      <c r="K82" s="31">
        <v>28</v>
      </c>
      <c r="L82" s="34">
        <v>195</v>
      </c>
      <c r="M82" s="34">
        <v>0</v>
      </c>
      <c r="N82" s="35">
        <v>195</v>
      </c>
    </row>
    <row r="83" spans="1:14" x14ac:dyDescent="0.2">
      <c r="A83" s="48">
        <v>76</v>
      </c>
      <c r="B83" s="27" t="s">
        <v>67</v>
      </c>
      <c r="C83" s="27">
        <v>3</v>
      </c>
      <c r="D83" s="66" t="s">
        <v>271</v>
      </c>
      <c r="E83" s="53">
        <v>307</v>
      </c>
      <c r="F83" s="29" t="s">
        <v>292</v>
      </c>
      <c r="G83" s="30" t="s">
        <v>218</v>
      </c>
      <c r="H83" s="33">
        <v>22</v>
      </c>
      <c r="I83" s="33">
        <v>97</v>
      </c>
      <c r="J83" s="31">
        <v>426</v>
      </c>
      <c r="K83" s="79">
        <v>425</v>
      </c>
      <c r="L83" s="34">
        <v>851</v>
      </c>
      <c r="M83" s="34">
        <v>0</v>
      </c>
      <c r="N83" s="35">
        <v>851</v>
      </c>
    </row>
    <row r="84" spans="1:14" x14ac:dyDescent="0.2">
      <c r="A84" s="48">
        <v>77</v>
      </c>
      <c r="B84" s="27" t="s">
        <v>67</v>
      </c>
      <c r="C84" s="27">
        <v>3</v>
      </c>
      <c r="D84" s="66" t="s">
        <v>271</v>
      </c>
      <c r="E84" s="53">
        <v>310</v>
      </c>
      <c r="F84" s="29"/>
      <c r="G84" s="30" t="s">
        <v>218</v>
      </c>
      <c r="H84" s="33">
        <v>14</v>
      </c>
      <c r="I84" s="33">
        <v>76</v>
      </c>
      <c r="J84" s="31">
        <v>0</v>
      </c>
      <c r="K84" s="79">
        <v>58</v>
      </c>
      <c r="L84" s="34">
        <v>58</v>
      </c>
      <c r="M84" s="34">
        <v>0</v>
      </c>
      <c r="N84" s="35">
        <v>58</v>
      </c>
    </row>
    <row r="85" spans="1:14" x14ac:dyDescent="0.2">
      <c r="A85" s="48">
        <v>78</v>
      </c>
      <c r="B85" s="27" t="s">
        <v>67</v>
      </c>
      <c r="C85" s="27">
        <v>3</v>
      </c>
      <c r="D85" s="66" t="s">
        <v>271</v>
      </c>
      <c r="E85" s="53">
        <v>315</v>
      </c>
      <c r="F85" s="29"/>
      <c r="G85" s="30" t="s">
        <v>218</v>
      </c>
      <c r="H85" s="33">
        <v>22</v>
      </c>
      <c r="I85" s="33" t="s">
        <v>293</v>
      </c>
      <c r="J85" s="31">
        <v>1124</v>
      </c>
      <c r="K85" s="79">
        <v>323</v>
      </c>
      <c r="L85" s="34">
        <v>1447</v>
      </c>
      <c r="M85" s="34">
        <v>0</v>
      </c>
      <c r="N85" s="35">
        <v>1447</v>
      </c>
    </row>
    <row r="86" spans="1:14" x14ac:dyDescent="0.2">
      <c r="A86" s="48">
        <v>79</v>
      </c>
      <c r="B86" s="27" t="s">
        <v>67</v>
      </c>
      <c r="C86" s="27">
        <v>3</v>
      </c>
      <c r="D86" s="66" t="s">
        <v>271</v>
      </c>
      <c r="E86" s="53">
        <v>319</v>
      </c>
      <c r="F86" s="29"/>
      <c r="G86" s="78" t="s">
        <v>218</v>
      </c>
      <c r="H86" s="33">
        <v>22</v>
      </c>
      <c r="I86" s="49" t="s">
        <v>294</v>
      </c>
      <c r="J86" s="31">
        <v>978</v>
      </c>
      <c r="K86" s="31">
        <v>78</v>
      </c>
      <c r="L86" s="34">
        <v>1056</v>
      </c>
      <c r="M86" s="34">
        <v>0</v>
      </c>
      <c r="N86" s="35">
        <v>1056</v>
      </c>
    </row>
    <row r="87" spans="1:14" x14ac:dyDescent="0.2">
      <c r="A87" s="48">
        <v>80</v>
      </c>
      <c r="B87" s="27" t="s">
        <v>67</v>
      </c>
      <c r="C87" s="27">
        <v>3</v>
      </c>
      <c r="D87" s="66" t="s">
        <v>271</v>
      </c>
      <c r="E87" s="53">
        <v>334</v>
      </c>
      <c r="F87" s="29"/>
      <c r="G87" s="78" t="s">
        <v>218</v>
      </c>
      <c r="H87" s="49">
        <v>14</v>
      </c>
      <c r="I87" s="49" t="s">
        <v>295</v>
      </c>
      <c r="J87" s="31">
        <v>0</v>
      </c>
      <c r="K87" s="79">
        <v>45</v>
      </c>
      <c r="L87" s="34">
        <v>45</v>
      </c>
      <c r="M87" s="34">
        <v>0</v>
      </c>
      <c r="N87" s="35">
        <v>45</v>
      </c>
    </row>
    <row r="88" spans="1:14" x14ac:dyDescent="0.2">
      <c r="A88" s="48">
        <v>81</v>
      </c>
      <c r="B88" s="27" t="s">
        <v>67</v>
      </c>
      <c r="C88" s="27">
        <v>3</v>
      </c>
      <c r="D88" s="66" t="s">
        <v>296</v>
      </c>
      <c r="E88" s="53">
        <v>7</v>
      </c>
      <c r="F88" s="66">
        <v>11</v>
      </c>
      <c r="G88" s="30" t="s">
        <v>297</v>
      </c>
      <c r="H88" s="33">
        <v>8</v>
      </c>
      <c r="I88" s="49" t="s">
        <v>298</v>
      </c>
      <c r="J88" s="31">
        <v>738</v>
      </c>
      <c r="K88" s="79">
        <v>0</v>
      </c>
      <c r="L88" s="34">
        <v>738</v>
      </c>
      <c r="M88" s="34">
        <v>0</v>
      </c>
      <c r="N88" s="35">
        <v>738</v>
      </c>
    </row>
    <row r="89" spans="1:14" x14ac:dyDescent="0.2">
      <c r="A89" s="48">
        <v>82</v>
      </c>
      <c r="B89" s="27" t="s">
        <v>67</v>
      </c>
      <c r="C89" s="27">
        <v>3</v>
      </c>
      <c r="D89" s="66" t="s">
        <v>299</v>
      </c>
      <c r="E89" s="53">
        <v>3</v>
      </c>
      <c r="F89" s="29"/>
      <c r="G89" s="78" t="s">
        <v>227</v>
      </c>
      <c r="H89" s="33">
        <v>28</v>
      </c>
      <c r="I89" s="49" t="s">
        <v>300</v>
      </c>
      <c r="J89" s="31">
        <v>3197</v>
      </c>
      <c r="K89" s="79">
        <v>0</v>
      </c>
      <c r="L89" s="34">
        <v>3197</v>
      </c>
      <c r="M89" s="34">
        <v>0</v>
      </c>
      <c r="N89" s="35">
        <v>3197</v>
      </c>
    </row>
    <row r="90" spans="1:14" x14ac:dyDescent="0.2">
      <c r="A90" s="48">
        <v>83</v>
      </c>
      <c r="B90" s="27" t="s">
        <v>67</v>
      </c>
      <c r="C90" s="27">
        <v>3</v>
      </c>
      <c r="D90" s="66" t="s">
        <v>299</v>
      </c>
      <c r="E90" s="53">
        <v>4</v>
      </c>
      <c r="F90" s="66">
        <v>6</v>
      </c>
      <c r="G90" s="30" t="s">
        <v>227</v>
      </c>
      <c r="H90" s="33">
        <v>28</v>
      </c>
      <c r="I90" s="49" t="s">
        <v>301</v>
      </c>
      <c r="J90" s="31">
        <v>1795</v>
      </c>
      <c r="K90" s="79">
        <v>0</v>
      </c>
      <c r="L90" s="34">
        <v>1795</v>
      </c>
      <c r="M90" s="34">
        <v>0</v>
      </c>
      <c r="N90" s="35">
        <v>1795</v>
      </c>
    </row>
    <row r="91" spans="1:14" x14ac:dyDescent="0.2">
      <c r="A91" s="48">
        <v>84</v>
      </c>
      <c r="B91" s="27" t="s">
        <v>67</v>
      </c>
      <c r="C91" s="27">
        <v>3</v>
      </c>
      <c r="D91" s="66" t="s">
        <v>302</v>
      </c>
      <c r="E91" s="32">
        <v>12</v>
      </c>
      <c r="F91" s="29"/>
      <c r="G91" s="30" t="s">
        <v>303</v>
      </c>
      <c r="H91" s="33">
        <v>21</v>
      </c>
      <c r="I91" s="49" t="s">
        <v>304</v>
      </c>
      <c r="J91" s="31">
        <v>378</v>
      </c>
      <c r="K91" s="79">
        <v>288</v>
      </c>
      <c r="L91" s="34">
        <v>666</v>
      </c>
      <c r="M91" s="34">
        <v>0</v>
      </c>
      <c r="N91" s="35">
        <v>666</v>
      </c>
    </row>
    <row r="92" spans="1:14" x14ac:dyDescent="0.2">
      <c r="A92" s="48">
        <v>85</v>
      </c>
      <c r="B92" s="27" t="s">
        <v>67</v>
      </c>
      <c r="C92" s="27">
        <v>3</v>
      </c>
      <c r="D92" s="66" t="s">
        <v>302</v>
      </c>
      <c r="E92" s="53">
        <v>26</v>
      </c>
      <c r="F92" s="29"/>
      <c r="G92" s="30" t="s">
        <v>303</v>
      </c>
      <c r="H92" s="33">
        <v>21</v>
      </c>
      <c r="I92" s="49" t="s">
        <v>305</v>
      </c>
      <c r="J92" s="31">
        <v>260</v>
      </c>
      <c r="K92" s="79">
        <v>119</v>
      </c>
      <c r="L92" s="34">
        <v>379</v>
      </c>
      <c r="M92" s="34">
        <v>0</v>
      </c>
      <c r="N92" s="35">
        <v>379</v>
      </c>
    </row>
    <row r="93" spans="1:14" x14ac:dyDescent="0.2">
      <c r="A93" s="48">
        <v>86</v>
      </c>
      <c r="B93" s="27" t="s">
        <v>67</v>
      </c>
      <c r="C93" s="27">
        <v>3</v>
      </c>
      <c r="D93" s="66" t="s">
        <v>302</v>
      </c>
      <c r="E93" s="53">
        <v>52</v>
      </c>
      <c r="F93" s="29"/>
      <c r="G93" s="30" t="s">
        <v>303</v>
      </c>
      <c r="H93" s="33">
        <v>18</v>
      </c>
      <c r="I93" s="49" t="s">
        <v>306</v>
      </c>
      <c r="J93" s="31">
        <v>460</v>
      </c>
      <c r="K93" s="79">
        <v>149</v>
      </c>
      <c r="L93" s="34">
        <v>609</v>
      </c>
      <c r="M93" s="34">
        <v>0</v>
      </c>
      <c r="N93" s="35">
        <v>609</v>
      </c>
    </row>
    <row r="94" spans="1:14" x14ac:dyDescent="0.2">
      <c r="A94" s="48">
        <v>87</v>
      </c>
      <c r="B94" s="27" t="s">
        <v>67</v>
      </c>
      <c r="C94" s="27">
        <v>3</v>
      </c>
      <c r="D94" s="66" t="s">
        <v>302</v>
      </c>
      <c r="E94" s="53">
        <v>56</v>
      </c>
      <c r="F94" s="29"/>
      <c r="G94" s="30" t="s">
        <v>303</v>
      </c>
      <c r="H94" s="33">
        <v>18</v>
      </c>
      <c r="I94" s="49" t="s">
        <v>307</v>
      </c>
      <c r="J94" s="31">
        <v>114</v>
      </c>
      <c r="K94" s="79">
        <v>117</v>
      </c>
      <c r="L94" s="34">
        <v>231</v>
      </c>
      <c r="M94" s="34">
        <v>0</v>
      </c>
      <c r="N94" s="35">
        <v>231</v>
      </c>
    </row>
    <row r="95" spans="1:14" x14ac:dyDescent="0.2">
      <c r="A95" s="48">
        <v>88</v>
      </c>
      <c r="B95" s="27" t="s">
        <v>67</v>
      </c>
      <c r="C95" s="27">
        <v>3</v>
      </c>
      <c r="D95" s="66" t="s">
        <v>302</v>
      </c>
      <c r="E95" s="53">
        <v>57</v>
      </c>
      <c r="F95" s="29"/>
      <c r="G95" s="30" t="s">
        <v>303</v>
      </c>
      <c r="H95" s="33">
        <v>17</v>
      </c>
      <c r="I95" s="49" t="s">
        <v>308</v>
      </c>
      <c r="J95" s="31">
        <v>1298</v>
      </c>
      <c r="K95" s="79">
        <v>153</v>
      </c>
      <c r="L95" s="34">
        <v>1451</v>
      </c>
      <c r="M95" s="34">
        <v>0</v>
      </c>
      <c r="N95" s="35">
        <v>1451</v>
      </c>
    </row>
    <row r="96" spans="1:14" x14ac:dyDescent="0.2">
      <c r="A96" s="48">
        <v>89</v>
      </c>
      <c r="B96" s="27" t="s">
        <v>67</v>
      </c>
      <c r="C96" s="27">
        <v>3</v>
      </c>
      <c r="D96" s="66" t="s">
        <v>302</v>
      </c>
      <c r="E96" s="53">
        <v>58</v>
      </c>
      <c r="F96" s="29"/>
      <c r="G96" s="30" t="s">
        <v>303</v>
      </c>
      <c r="H96" s="33">
        <v>18</v>
      </c>
      <c r="I96" s="49" t="s">
        <v>309</v>
      </c>
      <c r="J96" s="31">
        <v>0</v>
      </c>
      <c r="K96" s="79">
        <v>152</v>
      </c>
      <c r="L96" s="34">
        <v>152</v>
      </c>
      <c r="M96" s="34">
        <v>0</v>
      </c>
      <c r="N96" s="35">
        <v>152</v>
      </c>
    </row>
    <row r="97" spans="1:14" x14ac:dyDescent="0.2">
      <c r="A97" s="48">
        <v>90</v>
      </c>
      <c r="B97" s="27" t="s">
        <v>67</v>
      </c>
      <c r="C97" s="27">
        <v>3</v>
      </c>
      <c r="D97" s="66" t="s">
        <v>302</v>
      </c>
      <c r="E97" s="53">
        <v>59</v>
      </c>
      <c r="F97" s="29"/>
      <c r="G97" s="30" t="s">
        <v>303</v>
      </c>
      <c r="H97" s="33">
        <v>17</v>
      </c>
      <c r="I97" s="49" t="s">
        <v>310</v>
      </c>
      <c r="J97" s="31">
        <v>0</v>
      </c>
      <c r="K97" s="79">
        <v>55</v>
      </c>
      <c r="L97" s="34">
        <v>55</v>
      </c>
      <c r="M97" s="34">
        <v>0</v>
      </c>
      <c r="N97" s="35">
        <v>55</v>
      </c>
    </row>
    <row r="98" spans="1:14" x14ac:dyDescent="0.2">
      <c r="A98" s="48">
        <v>91</v>
      </c>
      <c r="B98" s="27" t="s">
        <v>67</v>
      </c>
      <c r="C98" s="27">
        <v>3</v>
      </c>
      <c r="D98" s="66" t="s">
        <v>302</v>
      </c>
      <c r="E98" s="53">
        <v>62</v>
      </c>
      <c r="F98" s="29"/>
      <c r="G98" s="30" t="s">
        <v>303</v>
      </c>
      <c r="H98" s="33">
        <v>18</v>
      </c>
      <c r="I98" s="49" t="s">
        <v>311</v>
      </c>
      <c r="J98" s="31">
        <v>0</v>
      </c>
      <c r="K98" s="79">
        <v>49</v>
      </c>
      <c r="L98" s="34">
        <v>49</v>
      </c>
      <c r="M98" s="34">
        <v>0</v>
      </c>
      <c r="N98" s="35">
        <v>49</v>
      </c>
    </row>
    <row r="99" spans="1:14" x14ac:dyDescent="0.2">
      <c r="A99" s="48">
        <v>92</v>
      </c>
      <c r="B99" s="27" t="s">
        <v>67</v>
      </c>
      <c r="C99" s="27">
        <v>3</v>
      </c>
      <c r="D99" s="66" t="s">
        <v>302</v>
      </c>
      <c r="E99" s="53">
        <v>63</v>
      </c>
      <c r="F99" s="29"/>
      <c r="G99" s="30" t="s">
        <v>303</v>
      </c>
      <c r="H99" s="33">
        <v>17</v>
      </c>
      <c r="I99" s="49" t="s">
        <v>312</v>
      </c>
      <c r="J99" s="31">
        <v>777</v>
      </c>
      <c r="K99" s="79">
        <v>49</v>
      </c>
      <c r="L99" s="34">
        <v>826</v>
      </c>
      <c r="M99" s="34">
        <v>0</v>
      </c>
      <c r="N99" s="35">
        <v>826</v>
      </c>
    </row>
    <row r="100" spans="1:14" x14ac:dyDescent="0.2">
      <c r="A100" s="48">
        <v>93</v>
      </c>
      <c r="B100" s="27" t="s">
        <v>67</v>
      </c>
      <c r="C100" s="27">
        <v>3</v>
      </c>
      <c r="D100" s="66" t="s">
        <v>302</v>
      </c>
      <c r="E100" s="53">
        <v>65</v>
      </c>
      <c r="F100" s="29"/>
      <c r="G100" s="30" t="s">
        <v>303</v>
      </c>
      <c r="H100" s="33">
        <v>1</v>
      </c>
      <c r="I100" s="49" t="s">
        <v>313</v>
      </c>
      <c r="J100" s="31">
        <v>463</v>
      </c>
      <c r="K100" s="79">
        <v>56</v>
      </c>
      <c r="L100" s="34">
        <v>519</v>
      </c>
      <c r="M100" s="34">
        <v>0</v>
      </c>
      <c r="N100" s="35">
        <v>519</v>
      </c>
    </row>
    <row r="101" spans="1:14" x14ac:dyDescent="0.2">
      <c r="A101" s="48">
        <v>94</v>
      </c>
      <c r="B101" s="27" t="s">
        <v>67</v>
      </c>
      <c r="C101" s="27">
        <v>3</v>
      </c>
      <c r="D101" s="66" t="s">
        <v>314</v>
      </c>
      <c r="E101" s="32">
        <v>4</v>
      </c>
      <c r="F101" s="29"/>
      <c r="G101" s="30" t="s">
        <v>222</v>
      </c>
      <c r="H101" s="33">
        <v>17</v>
      </c>
      <c r="I101" s="49">
        <v>39</v>
      </c>
      <c r="J101" s="31">
        <v>318</v>
      </c>
      <c r="K101" s="79">
        <v>32</v>
      </c>
      <c r="L101" s="34">
        <v>350</v>
      </c>
      <c r="M101" s="34">
        <v>0</v>
      </c>
      <c r="N101" s="35">
        <v>350</v>
      </c>
    </row>
    <row r="102" spans="1:14" x14ac:dyDescent="0.2">
      <c r="A102" s="48">
        <v>95</v>
      </c>
      <c r="B102" s="27" t="s">
        <v>67</v>
      </c>
      <c r="C102" s="27">
        <v>3</v>
      </c>
      <c r="D102" s="66" t="s">
        <v>315</v>
      </c>
      <c r="E102" s="53">
        <v>1</v>
      </c>
      <c r="F102" s="29"/>
      <c r="G102" s="78" t="s">
        <v>218</v>
      </c>
      <c r="H102" s="33">
        <v>22</v>
      </c>
      <c r="I102" s="49" t="s">
        <v>316</v>
      </c>
      <c r="J102" s="31">
        <v>2859</v>
      </c>
      <c r="K102" s="79">
        <v>341</v>
      </c>
      <c r="L102" s="34">
        <v>3200</v>
      </c>
      <c r="M102" s="34">
        <v>0</v>
      </c>
      <c r="N102" s="35">
        <v>3200</v>
      </c>
    </row>
    <row r="103" spans="1:14" x14ac:dyDescent="0.2">
      <c r="A103" s="48">
        <v>96</v>
      </c>
      <c r="B103" s="27" t="s">
        <v>67</v>
      </c>
      <c r="C103" s="27">
        <v>3</v>
      </c>
      <c r="D103" s="66" t="s">
        <v>315</v>
      </c>
      <c r="E103" s="32">
        <v>5</v>
      </c>
      <c r="F103" s="29"/>
      <c r="G103" s="30" t="s">
        <v>218</v>
      </c>
      <c r="H103" s="33">
        <v>22</v>
      </c>
      <c r="I103" s="49" t="s">
        <v>317</v>
      </c>
      <c r="J103" s="31">
        <v>208</v>
      </c>
      <c r="K103" s="79">
        <v>0</v>
      </c>
      <c r="L103" s="34">
        <v>208</v>
      </c>
      <c r="M103" s="34">
        <v>0</v>
      </c>
      <c r="N103" s="35">
        <v>208</v>
      </c>
    </row>
    <row r="104" spans="1:14" x14ac:dyDescent="0.2">
      <c r="A104" s="48">
        <v>97</v>
      </c>
      <c r="B104" s="27" t="s">
        <v>67</v>
      </c>
      <c r="C104" s="27">
        <v>3</v>
      </c>
      <c r="D104" s="66" t="s">
        <v>318</v>
      </c>
      <c r="E104" s="53">
        <v>3</v>
      </c>
      <c r="F104" s="29"/>
      <c r="G104" s="30" t="s">
        <v>222</v>
      </c>
      <c r="H104" s="33">
        <v>11</v>
      </c>
      <c r="I104" s="49" t="s">
        <v>95</v>
      </c>
      <c r="J104" s="31">
        <v>511</v>
      </c>
      <c r="K104" s="79">
        <v>0</v>
      </c>
      <c r="L104" s="34">
        <v>511</v>
      </c>
      <c r="M104" s="34">
        <v>0</v>
      </c>
      <c r="N104" s="35">
        <v>511</v>
      </c>
    </row>
    <row r="105" spans="1:14" x14ac:dyDescent="0.2">
      <c r="A105" s="48">
        <v>98</v>
      </c>
      <c r="B105" s="27" t="s">
        <v>67</v>
      </c>
      <c r="C105" s="27">
        <v>3</v>
      </c>
      <c r="D105" s="66" t="s">
        <v>319</v>
      </c>
      <c r="E105" s="53">
        <v>18</v>
      </c>
      <c r="F105" s="29"/>
      <c r="G105" s="30" t="s">
        <v>222</v>
      </c>
      <c r="H105" s="33">
        <v>12</v>
      </c>
      <c r="I105" s="49" t="s">
        <v>320</v>
      </c>
      <c r="J105" s="31">
        <v>1697</v>
      </c>
      <c r="K105" s="79">
        <v>133</v>
      </c>
      <c r="L105" s="34">
        <v>1830</v>
      </c>
      <c r="M105" s="34">
        <v>0</v>
      </c>
      <c r="N105" s="35">
        <v>1830</v>
      </c>
    </row>
    <row r="106" spans="1:14" x14ac:dyDescent="0.2">
      <c r="A106" s="48">
        <v>99</v>
      </c>
      <c r="B106" s="27" t="s">
        <v>67</v>
      </c>
      <c r="C106" s="27">
        <v>3</v>
      </c>
      <c r="D106" s="66" t="s">
        <v>321</v>
      </c>
      <c r="E106" s="53">
        <v>1</v>
      </c>
      <c r="F106" s="29" t="s">
        <v>176</v>
      </c>
      <c r="G106" s="30" t="s">
        <v>222</v>
      </c>
      <c r="H106" s="33">
        <v>17</v>
      </c>
      <c r="I106" s="49" t="s">
        <v>322</v>
      </c>
      <c r="J106" s="31">
        <v>1596</v>
      </c>
      <c r="K106" s="79">
        <v>95</v>
      </c>
      <c r="L106" s="34">
        <v>1691</v>
      </c>
      <c r="M106" s="34">
        <v>0</v>
      </c>
      <c r="N106" s="35">
        <v>1691</v>
      </c>
    </row>
    <row r="107" spans="1:14" x14ac:dyDescent="0.2">
      <c r="A107" s="48">
        <v>100</v>
      </c>
      <c r="B107" s="27" t="s">
        <v>67</v>
      </c>
      <c r="C107" s="27">
        <v>3</v>
      </c>
      <c r="D107" s="66" t="s">
        <v>321</v>
      </c>
      <c r="E107" s="32">
        <v>5</v>
      </c>
      <c r="F107" s="29"/>
      <c r="G107" s="30" t="s">
        <v>222</v>
      </c>
      <c r="H107" s="33">
        <v>17</v>
      </c>
      <c r="I107" s="49" t="s">
        <v>323</v>
      </c>
      <c r="J107" s="31">
        <v>540</v>
      </c>
      <c r="K107" s="79">
        <v>115</v>
      </c>
      <c r="L107" s="34">
        <v>655</v>
      </c>
      <c r="M107" s="34">
        <v>0</v>
      </c>
      <c r="N107" s="35">
        <v>655</v>
      </c>
    </row>
    <row r="108" spans="1:14" x14ac:dyDescent="0.2">
      <c r="A108" s="48">
        <v>101</v>
      </c>
      <c r="B108" s="27" t="s">
        <v>67</v>
      </c>
      <c r="C108" s="27">
        <v>3</v>
      </c>
      <c r="D108" s="66" t="s">
        <v>321</v>
      </c>
      <c r="E108" s="32">
        <v>12</v>
      </c>
      <c r="F108" s="29"/>
      <c r="G108" s="30" t="s">
        <v>222</v>
      </c>
      <c r="H108" s="33">
        <v>11</v>
      </c>
      <c r="I108" s="49" t="s">
        <v>235</v>
      </c>
      <c r="J108" s="31">
        <v>364</v>
      </c>
      <c r="K108" s="79">
        <v>138</v>
      </c>
      <c r="L108" s="34">
        <v>502</v>
      </c>
      <c r="M108" s="34">
        <v>0</v>
      </c>
      <c r="N108" s="35">
        <v>502</v>
      </c>
    </row>
    <row r="109" spans="1:14" x14ac:dyDescent="0.2">
      <c r="A109" s="48">
        <v>102</v>
      </c>
      <c r="B109" s="27" t="s">
        <v>67</v>
      </c>
      <c r="C109" s="27">
        <v>3</v>
      </c>
      <c r="D109" s="66" t="s">
        <v>321</v>
      </c>
      <c r="E109" s="53">
        <v>22</v>
      </c>
      <c r="F109" s="29"/>
      <c r="G109" s="78" t="s">
        <v>222</v>
      </c>
      <c r="H109" s="33">
        <v>11</v>
      </c>
      <c r="I109" s="49" t="s">
        <v>16</v>
      </c>
      <c r="J109" s="31">
        <v>473</v>
      </c>
      <c r="K109" s="79">
        <v>125</v>
      </c>
      <c r="L109" s="34">
        <v>598</v>
      </c>
      <c r="M109" s="34">
        <v>0</v>
      </c>
      <c r="N109" s="35">
        <v>598</v>
      </c>
    </row>
    <row r="110" spans="1:14" x14ac:dyDescent="0.2">
      <c r="A110" s="48">
        <v>103</v>
      </c>
      <c r="B110" s="27" t="s">
        <v>67</v>
      </c>
      <c r="C110" s="27">
        <v>3</v>
      </c>
      <c r="D110" s="66" t="s">
        <v>321</v>
      </c>
      <c r="E110" s="53">
        <v>26</v>
      </c>
      <c r="F110" s="29"/>
      <c r="G110" s="30" t="s">
        <v>222</v>
      </c>
      <c r="H110" s="33">
        <v>10</v>
      </c>
      <c r="I110" s="49" t="s">
        <v>260</v>
      </c>
      <c r="J110" s="31">
        <v>450</v>
      </c>
      <c r="K110" s="79">
        <v>43</v>
      </c>
      <c r="L110" s="34">
        <v>493</v>
      </c>
      <c r="M110" s="34">
        <v>0</v>
      </c>
      <c r="N110" s="35">
        <v>493</v>
      </c>
    </row>
    <row r="111" spans="1:14" x14ac:dyDescent="0.2">
      <c r="A111" s="48">
        <v>104</v>
      </c>
      <c r="B111" s="27" t="s">
        <v>67</v>
      </c>
      <c r="C111" s="27">
        <v>3</v>
      </c>
      <c r="D111" s="66" t="s">
        <v>324</v>
      </c>
      <c r="E111" s="32">
        <v>6</v>
      </c>
      <c r="F111" s="29"/>
      <c r="G111" s="30" t="s">
        <v>325</v>
      </c>
      <c r="H111" s="33">
        <v>2</v>
      </c>
      <c r="I111" s="49" t="s">
        <v>326</v>
      </c>
      <c r="J111" s="31">
        <v>293</v>
      </c>
      <c r="K111" s="79">
        <v>0</v>
      </c>
      <c r="L111" s="34">
        <v>293</v>
      </c>
      <c r="M111" s="34">
        <v>0</v>
      </c>
      <c r="N111" s="35">
        <v>293</v>
      </c>
    </row>
    <row r="112" spans="1:14" x14ac:dyDescent="0.2">
      <c r="A112" s="48">
        <v>105</v>
      </c>
      <c r="B112" s="27" t="s">
        <v>67</v>
      </c>
      <c r="C112" s="27">
        <v>3</v>
      </c>
      <c r="D112" s="66" t="s">
        <v>327</v>
      </c>
      <c r="E112" s="32">
        <v>4</v>
      </c>
      <c r="F112" s="29"/>
      <c r="G112" s="78" t="s">
        <v>218</v>
      </c>
      <c r="H112" s="33">
        <v>15</v>
      </c>
      <c r="I112" s="49" t="s">
        <v>328</v>
      </c>
      <c r="J112" s="31">
        <v>2137</v>
      </c>
      <c r="K112" s="79">
        <v>171</v>
      </c>
      <c r="L112" s="34">
        <v>2308</v>
      </c>
      <c r="M112" s="34">
        <v>0</v>
      </c>
      <c r="N112" s="35">
        <v>2308</v>
      </c>
    </row>
    <row r="113" spans="1:14" x14ac:dyDescent="0.2">
      <c r="A113" s="48">
        <v>106</v>
      </c>
      <c r="B113" s="27" t="s">
        <v>67</v>
      </c>
      <c r="C113" s="27">
        <v>3</v>
      </c>
      <c r="D113" s="66" t="s">
        <v>327</v>
      </c>
      <c r="E113" s="53">
        <v>64</v>
      </c>
      <c r="F113" s="29"/>
      <c r="G113" s="30" t="s">
        <v>218</v>
      </c>
      <c r="H113" s="33">
        <v>15</v>
      </c>
      <c r="I113" s="63" t="s">
        <v>329</v>
      </c>
      <c r="J113" s="31">
        <v>4827</v>
      </c>
      <c r="K113" s="79">
        <v>657</v>
      </c>
      <c r="L113" s="34">
        <v>5484</v>
      </c>
      <c r="M113" s="34">
        <v>0</v>
      </c>
      <c r="N113" s="35">
        <v>5484</v>
      </c>
    </row>
    <row r="114" spans="1:14" x14ac:dyDescent="0.2">
      <c r="A114" s="48">
        <v>107</v>
      </c>
      <c r="B114" s="27" t="s">
        <v>67</v>
      </c>
      <c r="C114" s="27">
        <v>3</v>
      </c>
      <c r="D114" s="66" t="s">
        <v>327</v>
      </c>
      <c r="E114" s="53">
        <v>67</v>
      </c>
      <c r="F114" s="29"/>
      <c r="G114" s="78" t="s">
        <v>218</v>
      </c>
      <c r="H114" s="33">
        <v>15</v>
      </c>
      <c r="I114" s="49" t="s">
        <v>83</v>
      </c>
      <c r="J114" s="31">
        <v>1557</v>
      </c>
      <c r="K114" s="79">
        <v>330</v>
      </c>
      <c r="L114" s="34">
        <v>1887</v>
      </c>
      <c r="M114" s="34">
        <v>0</v>
      </c>
      <c r="N114" s="35">
        <v>1887</v>
      </c>
    </row>
    <row r="115" spans="1:14" x14ac:dyDescent="0.2">
      <c r="A115" s="48">
        <v>108</v>
      </c>
      <c r="B115" s="27" t="s">
        <v>67</v>
      </c>
      <c r="C115" s="27">
        <v>3</v>
      </c>
      <c r="D115" s="66" t="s">
        <v>327</v>
      </c>
      <c r="E115" s="53">
        <v>81</v>
      </c>
      <c r="F115" s="29"/>
      <c r="G115" s="30" t="s">
        <v>218</v>
      </c>
      <c r="H115" s="33">
        <v>15</v>
      </c>
      <c r="I115" s="63" t="s">
        <v>330</v>
      </c>
      <c r="J115" s="31">
        <v>2990</v>
      </c>
      <c r="K115" s="79">
        <v>860</v>
      </c>
      <c r="L115" s="34">
        <v>3850</v>
      </c>
      <c r="M115" s="34">
        <v>0</v>
      </c>
      <c r="N115" s="35">
        <v>3850</v>
      </c>
    </row>
    <row r="116" spans="1:14" x14ac:dyDescent="0.2">
      <c r="A116" s="48">
        <v>109</v>
      </c>
      <c r="B116" s="27" t="s">
        <v>67</v>
      </c>
      <c r="C116" s="27">
        <v>3</v>
      </c>
      <c r="D116" s="66" t="s">
        <v>331</v>
      </c>
      <c r="E116" s="53">
        <v>45</v>
      </c>
      <c r="F116" s="29"/>
      <c r="G116" s="30" t="s">
        <v>332</v>
      </c>
      <c r="H116" s="33">
        <v>19</v>
      </c>
      <c r="I116" s="49" t="s">
        <v>333</v>
      </c>
      <c r="J116" s="31">
        <v>930</v>
      </c>
      <c r="K116" s="79">
        <v>64</v>
      </c>
      <c r="L116" s="34">
        <v>994</v>
      </c>
      <c r="M116" s="34">
        <v>0</v>
      </c>
      <c r="N116" s="35">
        <v>994</v>
      </c>
    </row>
    <row r="117" spans="1:14" x14ac:dyDescent="0.2">
      <c r="A117" s="48">
        <v>110</v>
      </c>
      <c r="B117" s="27" t="s">
        <v>67</v>
      </c>
      <c r="C117" s="27">
        <v>3</v>
      </c>
      <c r="D117" s="66" t="s">
        <v>334</v>
      </c>
      <c r="E117" s="53">
        <v>1</v>
      </c>
      <c r="F117" s="29"/>
      <c r="G117" s="30" t="s">
        <v>297</v>
      </c>
      <c r="H117" s="33">
        <v>5</v>
      </c>
      <c r="I117" s="49" t="s">
        <v>256</v>
      </c>
      <c r="J117" s="31">
        <v>1134</v>
      </c>
      <c r="K117" s="79">
        <v>88</v>
      </c>
      <c r="L117" s="34">
        <v>1222</v>
      </c>
      <c r="M117" s="34">
        <v>0</v>
      </c>
      <c r="N117" s="35">
        <v>1222</v>
      </c>
    </row>
    <row r="118" spans="1:14" x14ac:dyDescent="0.2">
      <c r="A118" s="48">
        <v>111</v>
      </c>
      <c r="B118" s="27" t="s">
        <v>67</v>
      </c>
      <c r="C118" s="27">
        <v>3</v>
      </c>
      <c r="D118" s="66" t="s">
        <v>334</v>
      </c>
      <c r="E118" s="53">
        <v>20</v>
      </c>
      <c r="F118" s="29"/>
      <c r="G118" s="30" t="s">
        <v>297</v>
      </c>
      <c r="H118" s="33">
        <v>3</v>
      </c>
      <c r="I118" s="49" t="s">
        <v>335</v>
      </c>
      <c r="J118" s="31">
        <v>1948</v>
      </c>
      <c r="K118" s="79">
        <v>0</v>
      </c>
      <c r="L118" s="34">
        <v>1948</v>
      </c>
      <c r="M118" s="34">
        <v>0</v>
      </c>
      <c r="N118" s="35">
        <v>1948</v>
      </c>
    </row>
    <row r="119" spans="1:14" x14ac:dyDescent="0.2">
      <c r="A119" s="48">
        <v>112</v>
      </c>
      <c r="B119" s="27" t="s">
        <v>67</v>
      </c>
      <c r="C119" s="27">
        <v>3</v>
      </c>
      <c r="D119" s="66" t="s">
        <v>336</v>
      </c>
      <c r="E119" s="53">
        <v>1</v>
      </c>
      <c r="F119" s="29"/>
      <c r="G119" s="30" t="s">
        <v>297</v>
      </c>
      <c r="H119" s="33">
        <v>6</v>
      </c>
      <c r="I119" s="49" t="s">
        <v>259</v>
      </c>
      <c r="J119" s="31">
        <v>803</v>
      </c>
      <c r="K119" s="79">
        <v>117</v>
      </c>
      <c r="L119" s="34">
        <v>920</v>
      </c>
      <c r="M119" s="34">
        <v>0</v>
      </c>
      <c r="N119" s="35">
        <v>920</v>
      </c>
    </row>
    <row r="120" spans="1:14" x14ac:dyDescent="0.2">
      <c r="A120" s="48">
        <v>113</v>
      </c>
      <c r="B120" s="27" t="s">
        <v>67</v>
      </c>
      <c r="C120" s="27">
        <v>3</v>
      </c>
      <c r="D120" s="66" t="s">
        <v>337</v>
      </c>
      <c r="E120" s="32">
        <v>12</v>
      </c>
      <c r="F120" s="29"/>
      <c r="G120" s="30" t="s">
        <v>338</v>
      </c>
      <c r="H120" s="33">
        <v>9</v>
      </c>
      <c r="I120" s="49" t="s">
        <v>339</v>
      </c>
      <c r="J120" s="31">
        <v>97</v>
      </c>
      <c r="K120" s="79">
        <v>0</v>
      </c>
      <c r="L120" s="34">
        <v>97</v>
      </c>
      <c r="M120" s="34">
        <v>0</v>
      </c>
      <c r="N120" s="35">
        <v>97</v>
      </c>
    </row>
    <row r="121" spans="1:14" x14ac:dyDescent="0.2">
      <c r="A121" s="48">
        <v>114</v>
      </c>
      <c r="B121" s="27" t="s">
        <v>67</v>
      </c>
      <c r="C121" s="27">
        <v>3</v>
      </c>
      <c r="D121" s="66" t="s">
        <v>340</v>
      </c>
      <c r="E121" s="51">
        <v>2</v>
      </c>
      <c r="F121" s="29"/>
      <c r="G121" s="30" t="s">
        <v>325</v>
      </c>
      <c r="H121" s="33">
        <v>8</v>
      </c>
      <c r="I121" s="33">
        <v>47</v>
      </c>
      <c r="J121" s="31">
        <v>78</v>
      </c>
      <c r="K121" s="79">
        <v>137</v>
      </c>
      <c r="L121" s="34">
        <v>215</v>
      </c>
      <c r="M121" s="34">
        <v>0</v>
      </c>
      <c r="N121" s="35">
        <v>215</v>
      </c>
    </row>
    <row r="122" spans="1:14" x14ac:dyDescent="0.2">
      <c r="A122" s="48">
        <v>115</v>
      </c>
      <c r="B122" s="27" t="s">
        <v>67</v>
      </c>
      <c r="C122" s="27">
        <v>3</v>
      </c>
      <c r="D122" s="66" t="s">
        <v>341</v>
      </c>
      <c r="E122" s="53">
        <v>19</v>
      </c>
      <c r="F122" s="66" t="s">
        <v>11</v>
      </c>
      <c r="G122" s="30" t="s">
        <v>27</v>
      </c>
      <c r="H122" s="33">
        <v>17</v>
      </c>
      <c r="I122" s="49" t="s">
        <v>342</v>
      </c>
      <c r="J122" s="31">
        <v>645</v>
      </c>
      <c r="K122" s="79">
        <v>0</v>
      </c>
      <c r="L122" s="34">
        <v>645</v>
      </c>
      <c r="M122" s="34">
        <v>0</v>
      </c>
      <c r="N122" s="35">
        <v>645</v>
      </c>
    </row>
    <row r="123" spans="1:14" x14ac:dyDescent="0.2">
      <c r="A123" s="48">
        <v>116</v>
      </c>
      <c r="B123" s="27" t="s">
        <v>67</v>
      </c>
      <c r="C123" s="27">
        <v>3</v>
      </c>
      <c r="D123" s="66" t="s">
        <v>341</v>
      </c>
      <c r="E123" s="53">
        <v>46</v>
      </c>
      <c r="F123" s="66" t="s">
        <v>11</v>
      </c>
      <c r="G123" s="30" t="s">
        <v>297</v>
      </c>
      <c r="H123" s="33">
        <v>6</v>
      </c>
      <c r="I123" s="49" t="s">
        <v>343</v>
      </c>
      <c r="J123" s="31">
        <v>4273</v>
      </c>
      <c r="K123" s="79">
        <v>469</v>
      </c>
      <c r="L123" s="34">
        <v>4742</v>
      </c>
      <c r="M123" s="34">
        <v>0</v>
      </c>
      <c r="N123" s="35">
        <v>4742</v>
      </c>
    </row>
    <row r="124" spans="1:14" x14ac:dyDescent="0.2">
      <c r="A124" s="48">
        <v>117</v>
      </c>
      <c r="B124" s="27" t="s">
        <v>67</v>
      </c>
      <c r="C124" s="27">
        <v>3</v>
      </c>
      <c r="D124" s="66" t="s">
        <v>341</v>
      </c>
      <c r="E124" s="53">
        <v>51</v>
      </c>
      <c r="F124" s="29"/>
      <c r="G124" s="30" t="s">
        <v>297</v>
      </c>
      <c r="H124" s="33">
        <v>3</v>
      </c>
      <c r="I124" s="33">
        <v>19</v>
      </c>
      <c r="J124" s="31">
        <v>487</v>
      </c>
      <c r="K124" s="79">
        <v>176</v>
      </c>
      <c r="L124" s="34">
        <v>663</v>
      </c>
      <c r="M124" s="34">
        <v>0</v>
      </c>
      <c r="N124" s="35">
        <v>663</v>
      </c>
    </row>
    <row r="125" spans="1:14" x14ac:dyDescent="0.2">
      <c r="A125" s="48">
        <v>118</v>
      </c>
      <c r="B125" s="27" t="s">
        <v>67</v>
      </c>
      <c r="C125" s="27">
        <v>3</v>
      </c>
      <c r="D125" s="66" t="s">
        <v>341</v>
      </c>
      <c r="E125" s="53">
        <v>53</v>
      </c>
      <c r="F125" s="29"/>
      <c r="G125" s="30" t="s">
        <v>297</v>
      </c>
      <c r="H125" s="33">
        <v>3</v>
      </c>
      <c r="I125" s="33">
        <v>18</v>
      </c>
      <c r="J125" s="31">
        <v>433</v>
      </c>
      <c r="K125" s="79">
        <v>176</v>
      </c>
      <c r="L125" s="34">
        <v>609</v>
      </c>
      <c r="M125" s="34">
        <v>0</v>
      </c>
      <c r="N125" s="35">
        <v>609</v>
      </c>
    </row>
    <row r="126" spans="1:14" x14ac:dyDescent="0.2">
      <c r="A126" s="48">
        <v>119</v>
      </c>
      <c r="B126" s="27" t="s">
        <v>67</v>
      </c>
      <c r="C126" s="27">
        <v>3</v>
      </c>
      <c r="D126" s="66" t="s">
        <v>341</v>
      </c>
      <c r="E126" s="53">
        <v>59</v>
      </c>
      <c r="F126" s="66" t="s">
        <v>11</v>
      </c>
      <c r="G126" s="30" t="s">
        <v>297</v>
      </c>
      <c r="H126" s="33">
        <v>3</v>
      </c>
      <c r="I126" s="49" t="s">
        <v>23</v>
      </c>
      <c r="J126" s="31">
        <v>380</v>
      </c>
      <c r="K126" s="79">
        <v>329</v>
      </c>
      <c r="L126" s="34">
        <v>709</v>
      </c>
      <c r="M126" s="34">
        <v>0</v>
      </c>
      <c r="N126" s="35">
        <v>709</v>
      </c>
    </row>
    <row r="127" spans="1:14" x14ac:dyDescent="0.2">
      <c r="A127" s="48">
        <v>120</v>
      </c>
      <c r="B127" s="27" t="s">
        <v>67</v>
      </c>
      <c r="C127" s="27">
        <v>3</v>
      </c>
      <c r="D127" s="66" t="s">
        <v>344</v>
      </c>
      <c r="E127" s="53">
        <v>1</v>
      </c>
      <c r="F127" s="29"/>
      <c r="G127" s="30" t="s">
        <v>222</v>
      </c>
      <c r="H127" s="33">
        <v>12</v>
      </c>
      <c r="I127" s="49" t="s">
        <v>345</v>
      </c>
      <c r="J127" s="31">
        <v>1054</v>
      </c>
      <c r="K127" s="79">
        <v>263</v>
      </c>
      <c r="L127" s="34">
        <v>1317</v>
      </c>
      <c r="M127" s="34">
        <v>0</v>
      </c>
      <c r="N127" s="35">
        <v>1317</v>
      </c>
    </row>
    <row r="128" spans="1:14" x14ac:dyDescent="0.2">
      <c r="A128" s="48">
        <v>121</v>
      </c>
      <c r="B128" s="27" t="s">
        <v>67</v>
      </c>
      <c r="C128" s="27">
        <v>3</v>
      </c>
      <c r="D128" s="66" t="s">
        <v>346</v>
      </c>
      <c r="E128" s="53">
        <v>139</v>
      </c>
      <c r="F128" s="29"/>
      <c r="G128" s="30" t="s">
        <v>325</v>
      </c>
      <c r="H128" s="33">
        <v>8</v>
      </c>
      <c r="I128" s="49" t="s">
        <v>15</v>
      </c>
      <c r="J128" s="31">
        <v>213</v>
      </c>
      <c r="K128" s="79">
        <v>76</v>
      </c>
      <c r="L128" s="34">
        <v>289</v>
      </c>
      <c r="M128" s="34">
        <v>0</v>
      </c>
      <c r="N128" s="35">
        <v>289</v>
      </c>
    </row>
    <row r="129" spans="1:14" x14ac:dyDescent="0.2">
      <c r="A129" s="48">
        <v>122</v>
      </c>
      <c r="B129" s="27" t="s">
        <v>67</v>
      </c>
      <c r="C129" s="27">
        <v>3</v>
      </c>
      <c r="D129" s="66" t="s">
        <v>346</v>
      </c>
      <c r="E129" s="53">
        <v>147</v>
      </c>
      <c r="F129" s="29"/>
      <c r="G129" s="30" t="s">
        <v>325</v>
      </c>
      <c r="H129" s="33">
        <v>8</v>
      </c>
      <c r="I129" s="49" t="s">
        <v>347</v>
      </c>
      <c r="J129" s="31">
        <v>295</v>
      </c>
      <c r="K129" s="79">
        <v>143</v>
      </c>
      <c r="L129" s="34">
        <v>438</v>
      </c>
      <c r="M129" s="34">
        <v>0</v>
      </c>
      <c r="N129" s="35">
        <v>438</v>
      </c>
    </row>
    <row r="130" spans="1:14" x14ac:dyDescent="0.2">
      <c r="A130" s="48">
        <v>123</v>
      </c>
      <c r="B130" s="27" t="s">
        <v>67</v>
      </c>
      <c r="C130" s="27">
        <v>3</v>
      </c>
      <c r="D130" s="28" t="s">
        <v>348</v>
      </c>
      <c r="E130" s="32">
        <v>118</v>
      </c>
      <c r="F130" s="29"/>
      <c r="G130" s="30" t="s">
        <v>303</v>
      </c>
      <c r="H130" s="33">
        <v>21</v>
      </c>
      <c r="I130" s="49" t="s">
        <v>349</v>
      </c>
      <c r="J130" s="31">
        <v>0</v>
      </c>
      <c r="K130" s="31">
        <v>399</v>
      </c>
      <c r="L130" s="34">
        <v>399</v>
      </c>
      <c r="M130" s="34">
        <v>0</v>
      </c>
      <c r="N130" s="35">
        <v>399</v>
      </c>
    </row>
    <row r="131" spans="1:14" x14ac:dyDescent="0.2">
      <c r="A131" s="48">
        <v>124</v>
      </c>
      <c r="B131" s="27" t="s">
        <v>67</v>
      </c>
      <c r="C131" s="27">
        <v>3</v>
      </c>
      <c r="D131" s="66" t="s">
        <v>348</v>
      </c>
      <c r="E131" s="53">
        <v>125</v>
      </c>
      <c r="F131" s="29"/>
      <c r="G131" s="30" t="s">
        <v>303</v>
      </c>
      <c r="H131" s="33">
        <v>21</v>
      </c>
      <c r="I131" s="49" t="s">
        <v>279</v>
      </c>
      <c r="J131" s="31">
        <v>281</v>
      </c>
      <c r="K131" s="79">
        <v>46</v>
      </c>
      <c r="L131" s="34">
        <v>327</v>
      </c>
      <c r="M131" s="34">
        <v>0</v>
      </c>
      <c r="N131" s="35">
        <v>327</v>
      </c>
    </row>
    <row r="132" spans="1:14" x14ac:dyDescent="0.2">
      <c r="A132" s="48">
        <v>125</v>
      </c>
      <c r="B132" s="27" t="s">
        <v>67</v>
      </c>
      <c r="C132" s="27">
        <v>3</v>
      </c>
      <c r="D132" s="66" t="s">
        <v>348</v>
      </c>
      <c r="E132" s="53">
        <v>127</v>
      </c>
      <c r="F132" s="29"/>
      <c r="G132" s="30" t="s">
        <v>303</v>
      </c>
      <c r="H132" s="33">
        <v>21</v>
      </c>
      <c r="I132" s="49" t="s">
        <v>350</v>
      </c>
      <c r="J132" s="31">
        <v>304</v>
      </c>
      <c r="K132" s="79">
        <v>66</v>
      </c>
      <c r="L132" s="34">
        <v>370</v>
      </c>
      <c r="M132" s="34">
        <v>0</v>
      </c>
      <c r="N132" s="35">
        <v>370</v>
      </c>
    </row>
    <row r="133" spans="1:14" x14ac:dyDescent="0.2">
      <c r="A133" s="48">
        <v>126</v>
      </c>
      <c r="B133" s="27" t="s">
        <v>67</v>
      </c>
      <c r="C133" s="27">
        <v>3</v>
      </c>
      <c r="D133" s="66" t="s">
        <v>351</v>
      </c>
      <c r="E133" s="53">
        <v>3</v>
      </c>
      <c r="F133" s="29"/>
      <c r="G133" s="30" t="s">
        <v>218</v>
      </c>
      <c r="H133" s="33">
        <v>14</v>
      </c>
      <c r="I133" s="33">
        <v>44</v>
      </c>
      <c r="J133" s="31">
        <v>1337</v>
      </c>
      <c r="K133" s="79">
        <v>218</v>
      </c>
      <c r="L133" s="34">
        <v>1555</v>
      </c>
      <c r="M133" s="34">
        <v>0</v>
      </c>
      <c r="N133" s="35">
        <v>1555</v>
      </c>
    </row>
    <row r="134" spans="1:14" x14ac:dyDescent="0.2">
      <c r="A134" s="48">
        <v>127</v>
      </c>
      <c r="B134" s="27" t="s">
        <v>67</v>
      </c>
      <c r="C134" s="27">
        <v>3</v>
      </c>
      <c r="D134" s="66" t="s">
        <v>352</v>
      </c>
      <c r="E134" s="32">
        <v>15</v>
      </c>
      <c r="F134" s="29"/>
      <c r="G134" s="30" t="s">
        <v>338</v>
      </c>
      <c r="H134" s="33">
        <v>9</v>
      </c>
      <c r="I134" s="49" t="s">
        <v>353</v>
      </c>
      <c r="J134" s="31">
        <v>0</v>
      </c>
      <c r="K134" s="79">
        <v>41</v>
      </c>
      <c r="L134" s="34">
        <v>41</v>
      </c>
      <c r="M134" s="34">
        <v>0</v>
      </c>
      <c r="N134" s="35">
        <v>41</v>
      </c>
    </row>
    <row r="135" spans="1:14" x14ac:dyDescent="0.2">
      <c r="A135" s="48">
        <v>128</v>
      </c>
      <c r="B135" s="27" t="s">
        <v>67</v>
      </c>
      <c r="C135" s="27">
        <v>3</v>
      </c>
      <c r="D135" s="66" t="s">
        <v>354</v>
      </c>
      <c r="E135" s="32">
        <v>10</v>
      </c>
      <c r="F135" s="29"/>
      <c r="G135" s="30" t="s">
        <v>325</v>
      </c>
      <c r="H135" s="33">
        <v>4</v>
      </c>
      <c r="I135" s="49" t="s">
        <v>24</v>
      </c>
      <c r="J135" s="31">
        <v>236</v>
      </c>
      <c r="K135" s="79">
        <v>0</v>
      </c>
      <c r="L135" s="34">
        <v>236</v>
      </c>
      <c r="M135" s="34">
        <v>0</v>
      </c>
      <c r="N135" s="35">
        <v>236</v>
      </c>
    </row>
    <row r="136" spans="1:14" x14ac:dyDescent="0.2">
      <c r="A136" s="48">
        <v>129</v>
      </c>
      <c r="B136" s="27" t="s">
        <v>67</v>
      </c>
      <c r="C136" s="27">
        <v>3</v>
      </c>
      <c r="D136" s="66" t="s">
        <v>355</v>
      </c>
      <c r="E136" s="32">
        <v>1</v>
      </c>
      <c r="F136" s="29" t="s">
        <v>155</v>
      </c>
      <c r="G136" s="30" t="s">
        <v>222</v>
      </c>
      <c r="H136" s="33">
        <v>17</v>
      </c>
      <c r="I136" s="49" t="s">
        <v>356</v>
      </c>
      <c r="J136" s="31">
        <v>1817</v>
      </c>
      <c r="K136" s="79">
        <v>179</v>
      </c>
      <c r="L136" s="34">
        <v>1996</v>
      </c>
      <c r="M136" s="34">
        <v>0</v>
      </c>
      <c r="N136" s="35">
        <v>1996</v>
      </c>
    </row>
    <row r="137" spans="1:14" x14ac:dyDescent="0.2">
      <c r="A137" s="48">
        <v>130</v>
      </c>
      <c r="B137" s="27" t="s">
        <v>67</v>
      </c>
      <c r="C137" s="27">
        <v>3</v>
      </c>
      <c r="D137" s="66" t="s">
        <v>355</v>
      </c>
      <c r="E137" s="32">
        <v>7</v>
      </c>
      <c r="F137" s="29"/>
      <c r="G137" s="30" t="s">
        <v>222</v>
      </c>
      <c r="H137" s="33">
        <v>17</v>
      </c>
      <c r="I137" s="49" t="s">
        <v>357</v>
      </c>
      <c r="J137" s="31">
        <v>0</v>
      </c>
      <c r="K137" s="79">
        <v>141</v>
      </c>
      <c r="L137" s="34">
        <v>141</v>
      </c>
      <c r="M137" s="34">
        <v>0</v>
      </c>
      <c r="N137" s="35">
        <v>141</v>
      </c>
    </row>
    <row r="138" spans="1:14" x14ac:dyDescent="0.2">
      <c r="A138" s="48">
        <v>131</v>
      </c>
      <c r="B138" s="27" t="s">
        <v>67</v>
      </c>
      <c r="C138" s="27">
        <v>3</v>
      </c>
      <c r="D138" s="66" t="s">
        <v>355</v>
      </c>
      <c r="E138" s="32">
        <v>8</v>
      </c>
      <c r="F138" s="29"/>
      <c r="G138" s="30" t="s">
        <v>222</v>
      </c>
      <c r="H138" s="33">
        <v>12</v>
      </c>
      <c r="I138" s="63" t="s">
        <v>358</v>
      </c>
      <c r="J138" s="31">
        <v>350</v>
      </c>
      <c r="K138" s="79">
        <v>55</v>
      </c>
      <c r="L138" s="34">
        <v>405</v>
      </c>
      <c r="M138" s="34">
        <v>0</v>
      </c>
      <c r="N138" s="35">
        <v>405</v>
      </c>
    </row>
    <row r="139" spans="1:14" x14ac:dyDescent="0.2">
      <c r="A139" s="48">
        <v>132</v>
      </c>
      <c r="B139" s="27" t="s">
        <v>67</v>
      </c>
      <c r="C139" s="27">
        <v>3</v>
      </c>
      <c r="D139" s="28" t="s">
        <v>363</v>
      </c>
      <c r="E139" s="53">
        <v>78</v>
      </c>
      <c r="F139" s="29"/>
      <c r="G139" s="30" t="s">
        <v>332</v>
      </c>
      <c r="H139" s="33">
        <v>9</v>
      </c>
      <c r="I139" s="49" t="s">
        <v>256</v>
      </c>
      <c r="J139" s="80">
        <v>1037</v>
      </c>
      <c r="K139" s="32">
        <v>80</v>
      </c>
      <c r="L139" s="34">
        <v>1117</v>
      </c>
      <c r="M139" s="34"/>
      <c r="N139" s="35">
        <v>1117</v>
      </c>
    </row>
    <row r="140" spans="1:14" x14ac:dyDescent="0.2">
      <c r="A140" s="48">
        <v>133</v>
      </c>
      <c r="B140" s="27" t="s">
        <v>25</v>
      </c>
      <c r="C140" s="27">
        <v>3</v>
      </c>
      <c r="D140" s="28" t="s">
        <v>195</v>
      </c>
      <c r="E140" s="32">
        <v>4</v>
      </c>
      <c r="F140" s="29"/>
      <c r="G140" s="30" t="s">
        <v>56</v>
      </c>
      <c r="H140" s="33">
        <v>4</v>
      </c>
      <c r="I140" s="49" t="s">
        <v>196</v>
      </c>
      <c r="J140" s="31">
        <v>39</v>
      </c>
      <c r="K140" s="31">
        <v>38</v>
      </c>
      <c r="L140" s="34">
        <v>77</v>
      </c>
      <c r="M140" s="34">
        <v>0</v>
      </c>
      <c r="N140" s="35">
        <v>77</v>
      </c>
    </row>
    <row r="141" spans="1:14" x14ac:dyDescent="0.2">
      <c r="A141" s="48">
        <v>134</v>
      </c>
      <c r="B141" s="27" t="s">
        <v>25</v>
      </c>
      <c r="C141" s="27">
        <v>3</v>
      </c>
      <c r="D141" s="28" t="s">
        <v>195</v>
      </c>
      <c r="E141" s="32">
        <v>5</v>
      </c>
      <c r="F141" s="29"/>
      <c r="G141" s="30" t="s">
        <v>56</v>
      </c>
      <c r="H141" s="33">
        <v>4</v>
      </c>
      <c r="I141" s="49" t="s">
        <v>197</v>
      </c>
      <c r="J141" s="31">
        <v>72</v>
      </c>
      <c r="K141" s="31">
        <v>121</v>
      </c>
      <c r="L141" s="34">
        <v>193</v>
      </c>
      <c r="M141" s="34">
        <v>0</v>
      </c>
      <c r="N141" s="35">
        <v>193</v>
      </c>
    </row>
    <row r="142" spans="1:14" x14ac:dyDescent="0.2">
      <c r="A142" s="48">
        <v>135</v>
      </c>
      <c r="B142" s="27" t="s">
        <v>25</v>
      </c>
      <c r="C142" s="27">
        <v>3</v>
      </c>
      <c r="D142" s="28" t="s">
        <v>195</v>
      </c>
      <c r="E142" s="32">
        <v>8</v>
      </c>
      <c r="F142" s="29"/>
      <c r="G142" s="30" t="s">
        <v>56</v>
      </c>
      <c r="H142" s="33">
        <v>4</v>
      </c>
      <c r="I142" s="49" t="s">
        <v>198</v>
      </c>
      <c r="J142" s="31">
        <v>56</v>
      </c>
      <c r="K142" s="31">
        <v>85</v>
      </c>
      <c r="L142" s="34">
        <v>141</v>
      </c>
      <c r="M142" s="34">
        <v>0</v>
      </c>
      <c r="N142" s="35">
        <v>141</v>
      </c>
    </row>
    <row r="143" spans="1:14" x14ac:dyDescent="0.2">
      <c r="A143" s="48">
        <v>136</v>
      </c>
      <c r="B143" s="27" t="s">
        <v>25</v>
      </c>
      <c r="C143" s="27">
        <v>3</v>
      </c>
      <c r="D143" s="28" t="s">
        <v>195</v>
      </c>
      <c r="E143" s="32">
        <v>11</v>
      </c>
      <c r="F143" s="29"/>
      <c r="G143" s="30" t="s">
        <v>56</v>
      </c>
      <c r="H143" s="33">
        <v>4</v>
      </c>
      <c r="I143" s="49" t="s">
        <v>199</v>
      </c>
      <c r="J143" s="31">
        <v>24</v>
      </c>
      <c r="K143" s="31">
        <v>39</v>
      </c>
      <c r="L143" s="34">
        <v>63</v>
      </c>
      <c r="M143" s="34">
        <v>0</v>
      </c>
      <c r="N143" s="35">
        <v>63</v>
      </c>
    </row>
    <row r="144" spans="1:14" x14ac:dyDescent="0.2">
      <c r="A144" s="48">
        <v>137</v>
      </c>
      <c r="B144" s="27" t="s">
        <v>25</v>
      </c>
      <c r="C144" s="27">
        <v>3</v>
      </c>
      <c r="D144" s="28" t="s">
        <v>195</v>
      </c>
      <c r="E144" s="32">
        <v>14</v>
      </c>
      <c r="F144" s="28">
        <v>16</v>
      </c>
      <c r="G144" s="30" t="s">
        <v>56</v>
      </c>
      <c r="H144" s="33">
        <v>4</v>
      </c>
      <c r="I144" s="49" t="s">
        <v>200</v>
      </c>
      <c r="J144" s="31">
        <v>47</v>
      </c>
      <c r="K144" s="31">
        <v>78</v>
      </c>
      <c r="L144" s="34">
        <v>125</v>
      </c>
      <c r="M144" s="34">
        <v>0</v>
      </c>
      <c r="N144" s="35">
        <v>125</v>
      </c>
    </row>
    <row r="145" spans="1:14" x14ac:dyDescent="0.2">
      <c r="A145" s="48">
        <v>138</v>
      </c>
      <c r="B145" s="27" t="s">
        <v>25</v>
      </c>
      <c r="C145" s="27">
        <v>3</v>
      </c>
      <c r="D145" s="28" t="s">
        <v>195</v>
      </c>
      <c r="E145" s="32">
        <v>20</v>
      </c>
      <c r="F145" s="29"/>
      <c r="G145" s="30" t="s">
        <v>56</v>
      </c>
      <c r="H145" s="33">
        <v>4</v>
      </c>
      <c r="I145" s="49" t="s">
        <v>201</v>
      </c>
      <c r="J145" s="31">
        <v>45</v>
      </c>
      <c r="K145" s="31">
        <v>41</v>
      </c>
      <c r="L145" s="34">
        <v>86</v>
      </c>
      <c r="M145" s="34">
        <v>0</v>
      </c>
      <c r="N145" s="35">
        <v>86</v>
      </c>
    </row>
    <row r="146" spans="1:14" x14ac:dyDescent="0.2">
      <c r="A146" s="48">
        <v>139</v>
      </c>
      <c r="B146" s="27" t="s">
        <v>25</v>
      </c>
      <c r="C146" s="27">
        <v>3</v>
      </c>
      <c r="D146" s="28" t="s">
        <v>195</v>
      </c>
      <c r="E146" s="32">
        <v>25</v>
      </c>
      <c r="F146" s="29"/>
      <c r="G146" s="30" t="s">
        <v>56</v>
      </c>
      <c r="H146" s="33">
        <v>4</v>
      </c>
      <c r="I146" s="49" t="s">
        <v>202</v>
      </c>
      <c r="J146" s="31">
        <v>121</v>
      </c>
      <c r="K146" s="31">
        <v>186</v>
      </c>
      <c r="L146" s="34">
        <v>307</v>
      </c>
      <c r="M146" s="34">
        <v>0</v>
      </c>
      <c r="N146" s="35">
        <v>307</v>
      </c>
    </row>
    <row r="147" spans="1:14" x14ac:dyDescent="0.2">
      <c r="A147" s="48">
        <v>140</v>
      </c>
      <c r="B147" s="27" t="s">
        <v>25</v>
      </c>
      <c r="C147" s="27">
        <v>3</v>
      </c>
      <c r="D147" s="28" t="s">
        <v>195</v>
      </c>
      <c r="E147" s="32">
        <v>26</v>
      </c>
      <c r="F147" s="29"/>
      <c r="G147" s="30" t="s">
        <v>56</v>
      </c>
      <c r="H147" s="33">
        <v>4</v>
      </c>
      <c r="I147" s="49" t="s">
        <v>203</v>
      </c>
      <c r="J147" s="31">
        <v>24</v>
      </c>
      <c r="K147" s="31">
        <v>41</v>
      </c>
      <c r="L147" s="34">
        <v>65</v>
      </c>
      <c r="M147" s="34">
        <v>0</v>
      </c>
      <c r="N147" s="35">
        <v>65</v>
      </c>
    </row>
    <row r="148" spans="1:14" x14ac:dyDescent="0.2">
      <c r="A148" s="48">
        <v>141</v>
      </c>
      <c r="B148" s="27" t="s">
        <v>25</v>
      </c>
      <c r="C148" s="27">
        <v>3</v>
      </c>
      <c r="D148" s="28" t="s">
        <v>195</v>
      </c>
      <c r="E148" s="32">
        <v>34</v>
      </c>
      <c r="F148" s="29"/>
      <c r="G148" s="30" t="s">
        <v>56</v>
      </c>
      <c r="H148" s="33">
        <v>4</v>
      </c>
      <c r="I148" s="49" t="s">
        <v>204</v>
      </c>
      <c r="J148" s="31">
        <v>6032</v>
      </c>
      <c r="K148" s="31">
        <v>97</v>
      </c>
      <c r="L148" s="34">
        <v>6129</v>
      </c>
      <c r="M148" s="34">
        <v>0</v>
      </c>
      <c r="N148" s="35">
        <v>6129</v>
      </c>
    </row>
    <row r="149" spans="1:14" x14ac:dyDescent="0.2">
      <c r="A149" s="48">
        <v>142</v>
      </c>
      <c r="B149" s="27" t="s">
        <v>25</v>
      </c>
      <c r="C149" s="27">
        <v>3</v>
      </c>
      <c r="D149" s="28" t="s">
        <v>195</v>
      </c>
      <c r="E149" s="32">
        <v>47</v>
      </c>
      <c r="F149" s="29"/>
      <c r="G149" s="30" t="s">
        <v>56</v>
      </c>
      <c r="H149" s="33">
        <v>4</v>
      </c>
      <c r="I149" s="33" t="s">
        <v>205</v>
      </c>
      <c r="J149" s="31">
        <v>2588</v>
      </c>
      <c r="K149" s="31"/>
      <c r="L149" s="34">
        <v>2588</v>
      </c>
      <c r="M149" s="34">
        <v>0</v>
      </c>
      <c r="N149" s="35">
        <v>2588</v>
      </c>
    </row>
    <row r="150" spans="1:14" x14ac:dyDescent="0.2">
      <c r="A150" s="48">
        <v>143</v>
      </c>
      <c r="B150" s="27" t="s">
        <v>25</v>
      </c>
      <c r="C150" s="27">
        <v>3</v>
      </c>
      <c r="D150" s="28" t="s">
        <v>206</v>
      </c>
      <c r="E150" s="51">
        <v>13</v>
      </c>
      <c r="F150" s="29"/>
      <c r="G150" s="30" t="s">
        <v>27</v>
      </c>
      <c r="H150" s="33">
        <v>6</v>
      </c>
      <c r="I150" s="33" t="s">
        <v>207</v>
      </c>
      <c r="J150" s="31">
        <v>1021</v>
      </c>
      <c r="K150" s="31"/>
      <c r="L150" s="34">
        <v>1021</v>
      </c>
      <c r="M150" s="34">
        <v>0</v>
      </c>
      <c r="N150" s="35">
        <v>1021</v>
      </c>
    </row>
    <row r="151" spans="1:14" x14ac:dyDescent="0.2">
      <c r="A151" s="48">
        <v>144</v>
      </c>
      <c r="B151" s="27" t="s">
        <v>25</v>
      </c>
      <c r="C151" s="27">
        <v>3</v>
      </c>
      <c r="D151" s="28" t="s">
        <v>206</v>
      </c>
      <c r="E151" s="32">
        <v>44</v>
      </c>
      <c r="F151" s="29"/>
      <c r="G151" s="30" t="s">
        <v>33</v>
      </c>
      <c r="H151" s="33">
        <v>13</v>
      </c>
      <c r="I151" s="33" t="s">
        <v>208</v>
      </c>
      <c r="J151" s="31">
        <v>7175</v>
      </c>
      <c r="K151" s="31"/>
      <c r="L151" s="34">
        <v>7175</v>
      </c>
      <c r="M151" s="34">
        <v>0</v>
      </c>
      <c r="N151" s="35">
        <v>7175</v>
      </c>
    </row>
    <row r="152" spans="1:14" x14ac:dyDescent="0.2">
      <c r="A152" s="48">
        <v>145</v>
      </c>
      <c r="B152" s="27" t="s">
        <v>25</v>
      </c>
      <c r="C152" s="27">
        <v>3</v>
      </c>
      <c r="D152" s="28" t="s">
        <v>206</v>
      </c>
      <c r="E152" s="32">
        <v>71</v>
      </c>
      <c r="F152" s="29"/>
      <c r="G152" s="30" t="s">
        <v>27</v>
      </c>
      <c r="H152" s="33">
        <v>5</v>
      </c>
      <c r="I152" s="33" t="s">
        <v>209</v>
      </c>
      <c r="J152" s="31">
        <v>375</v>
      </c>
      <c r="K152" s="31">
        <v>88</v>
      </c>
      <c r="L152" s="34">
        <v>463</v>
      </c>
      <c r="M152" s="34">
        <v>0</v>
      </c>
      <c r="N152" s="35">
        <v>463</v>
      </c>
    </row>
    <row r="153" spans="1:14" x14ac:dyDescent="0.2">
      <c r="A153" s="48">
        <v>146</v>
      </c>
      <c r="B153" s="27" t="s">
        <v>25</v>
      </c>
      <c r="C153" s="27">
        <v>3</v>
      </c>
      <c r="D153" s="28" t="s">
        <v>206</v>
      </c>
      <c r="E153" s="32">
        <v>79</v>
      </c>
      <c r="F153" s="29"/>
      <c r="G153" s="30" t="s">
        <v>27</v>
      </c>
      <c r="H153" s="33">
        <v>4</v>
      </c>
      <c r="I153" s="49" t="s">
        <v>210</v>
      </c>
      <c r="J153" s="31">
        <v>1017</v>
      </c>
      <c r="K153" s="31">
        <v>206</v>
      </c>
      <c r="L153" s="34">
        <v>1223</v>
      </c>
      <c r="M153" s="34">
        <v>0</v>
      </c>
      <c r="N153" s="35">
        <v>1223</v>
      </c>
    </row>
    <row r="154" spans="1:14" x14ac:dyDescent="0.2">
      <c r="A154" s="48">
        <v>147</v>
      </c>
      <c r="B154" s="67" t="s">
        <v>25</v>
      </c>
      <c r="C154" s="27">
        <v>3</v>
      </c>
      <c r="D154" s="68" t="s">
        <v>206</v>
      </c>
      <c r="E154" s="69">
        <v>91</v>
      </c>
      <c r="F154" s="70"/>
      <c r="G154" s="72" t="s">
        <v>27</v>
      </c>
      <c r="H154" s="73">
        <v>4</v>
      </c>
      <c r="I154" s="76" t="s">
        <v>211</v>
      </c>
      <c r="J154" s="71">
        <v>1864</v>
      </c>
      <c r="K154" s="71">
        <v>177</v>
      </c>
      <c r="L154" s="34">
        <v>2041</v>
      </c>
      <c r="M154" s="34">
        <v>0</v>
      </c>
      <c r="N154" s="35">
        <v>2041</v>
      </c>
    </row>
    <row r="155" spans="1:14" x14ac:dyDescent="0.2">
      <c r="A155" s="48">
        <v>148</v>
      </c>
      <c r="B155" s="67" t="s">
        <v>25</v>
      </c>
      <c r="C155" s="27">
        <v>3</v>
      </c>
      <c r="D155" s="68" t="s">
        <v>206</v>
      </c>
      <c r="E155" s="69">
        <v>93</v>
      </c>
      <c r="F155" s="70"/>
      <c r="G155" s="72" t="s">
        <v>27</v>
      </c>
      <c r="H155" s="73">
        <v>4</v>
      </c>
      <c r="I155" s="76" t="s">
        <v>212</v>
      </c>
      <c r="J155" s="71">
        <v>198</v>
      </c>
      <c r="K155" s="71"/>
      <c r="L155" s="34">
        <v>198</v>
      </c>
      <c r="M155" s="34">
        <v>0</v>
      </c>
      <c r="N155" s="35">
        <v>198</v>
      </c>
    </row>
    <row r="156" spans="1:14" x14ac:dyDescent="0.2">
      <c r="A156" s="48">
        <v>149</v>
      </c>
      <c r="B156" s="27" t="s">
        <v>25</v>
      </c>
      <c r="C156" s="27">
        <v>3</v>
      </c>
      <c r="D156" s="28" t="s">
        <v>206</v>
      </c>
      <c r="E156" s="32">
        <v>225</v>
      </c>
      <c r="F156" s="29"/>
      <c r="G156" s="30" t="s">
        <v>65</v>
      </c>
      <c r="H156" s="33">
        <v>6</v>
      </c>
      <c r="I156" s="49" t="s">
        <v>213</v>
      </c>
      <c r="J156" s="31">
        <v>756</v>
      </c>
      <c r="K156" s="31">
        <v>160</v>
      </c>
      <c r="L156" s="34">
        <v>916</v>
      </c>
      <c r="M156" s="34">
        <v>0</v>
      </c>
      <c r="N156" s="35">
        <v>916</v>
      </c>
    </row>
    <row r="157" spans="1:14" x14ac:dyDescent="0.2">
      <c r="A157" s="48">
        <v>150</v>
      </c>
      <c r="B157" s="27" t="s">
        <v>25</v>
      </c>
      <c r="C157" s="27">
        <v>3</v>
      </c>
      <c r="D157" s="28" t="s">
        <v>206</v>
      </c>
      <c r="E157" s="32">
        <v>241</v>
      </c>
      <c r="F157" s="29"/>
      <c r="G157" s="30" t="s">
        <v>65</v>
      </c>
      <c r="H157" s="33">
        <v>7</v>
      </c>
      <c r="I157" s="49" t="s">
        <v>214</v>
      </c>
      <c r="J157" s="31">
        <v>997</v>
      </c>
      <c r="K157" s="31"/>
      <c r="L157" s="34">
        <v>997</v>
      </c>
      <c r="M157" s="34">
        <v>0</v>
      </c>
      <c r="N157" s="35">
        <v>997</v>
      </c>
    </row>
  </sheetData>
  <mergeCells count="3">
    <mergeCell ref="M1:N1"/>
    <mergeCell ref="A3:N3"/>
    <mergeCell ref="E5:F5"/>
  </mergeCells>
  <conditionalFormatting sqref="N8:N157">
    <cfRule type="cellIs" dxfId="2" priority="1" operator="greaterThan">
      <formula>8000</formula>
    </cfRule>
    <cfRule type="cellIs" dxfId="1" priority="2" operator="between">
      <formula>1000</formula>
      <formula>8001</formula>
    </cfRule>
    <cfRule type="cellIs" dxfId="0" priority="3" operator="between">
      <formula>1</formula>
      <formula>1001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&amp;CStrona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"/>
  <sheetViews>
    <sheetView view="pageLayout" topLeftCell="A4" zoomScaleNormal="130" workbookViewId="0">
      <selection activeCell="I28" sqref="I28"/>
    </sheetView>
  </sheetViews>
  <sheetFormatPr defaultRowHeight="12.75" x14ac:dyDescent="0.2"/>
  <cols>
    <col min="1" max="1" width="4.140625" style="36" customWidth="1"/>
    <col min="2" max="2" width="6.7109375" customWidth="1"/>
    <col min="5" max="5" width="3.85546875" customWidth="1"/>
    <col min="6" max="6" width="3.42578125" customWidth="1"/>
    <col min="8" max="8" width="7.140625" customWidth="1"/>
    <col min="9" max="9" width="8.7109375" style="39" customWidth="1"/>
  </cols>
  <sheetData>
    <row r="1" spans="1:14" x14ac:dyDescent="0.2">
      <c r="A1" s="12"/>
      <c r="B1" s="17"/>
      <c r="C1" s="17"/>
      <c r="D1" s="17"/>
      <c r="E1" s="17"/>
      <c r="F1" s="17"/>
      <c r="G1" s="17"/>
      <c r="H1" s="12"/>
      <c r="I1" s="37"/>
      <c r="J1" s="25"/>
      <c r="K1" s="14"/>
      <c r="L1" s="14"/>
      <c r="M1" s="82" t="s">
        <v>367</v>
      </c>
      <c r="N1" s="82"/>
    </row>
    <row r="2" spans="1:14" x14ac:dyDescent="0.2">
      <c r="A2" s="12"/>
      <c r="B2" s="17"/>
      <c r="C2" s="17"/>
      <c r="D2" s="17"/>
      <c r="E2" s="17"/>
      <c r="F2" s="17"/>
      <c r="G2" s="17"/>
      <c r="H2" s="12"/>
      <c r="I2" s="37"/>
      <c r="J2" s="25"/>
      <c r="K2" s="25"/>
      <c r="L2" s="13"/>
      <c r="M2" s="17"/>
      <c r="N2" s="18"/>
    </row>
    <row r="3" spans="1:14" x14ac:dyDescent="0.2">
      <c r="A3" s="83" t="s">
        <v>364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x14ac:dyDescent="0.2">
      <c r="A4" s="12"/>
      <c r="B4" s="17"/>
      <c r="C4" s="17"/>
      <c r="D4" s="17"/>
      <c r="E4" s="17"/>
      <c r="F4" s="17"/>
      <c r="G4" s="17"/>
      <c r="H4" s="12"/>
      <c r="I4" s="37"/>
      <c r="J4" s="25"/>
      <c r="K4" s="25"/>
      <c r="L4" s="13"/>
      <c r="M4" s="17"/>
      <c r="N4" s="18"/>
    </row>
    <row r="5" spans="1:14" ht="66" x14ac:dyDescent="0.2">
      <c r="A5" s="26" t="s">
        <v>361</v>
      </c>
      <c r="B5" s="1" t="s">
        <v>0</v>
      </c>
      <c r="C5" s="15" t="s">
        <v>20</v>
      </c>
      <c r="D5" s="2" t="s">
        <v>1</v>
      </c>
      <c r="E5" s="84" t="s">
        <v>2</v>
      </c>
      <c r="F5" s="85"/>
      <c r="G5" s="19" t="s">
        <v>3</v>
      </c>
      <c r="H5" s="20" t="s">
        <v>4</v>
      </c>
      <c r="I5" s="21" t="s">
        <v>5</v>
      </c>
      <c r="J5" s="3" t="s">
        <v>6</v>
      </c>
      <c r="K5" s="4" t="s">
        <v>7</v>
      </c>
      <c r="L5" s="5" t="s">
        <v>8</v>
      </c>
      <c r="M5" s="5" t="s">
        <v>9</v>
      </c>
      <c r="N5" s="5" t="s">
        <v>368</v>
      </c>
    </row>
    <row r="6" spans="1:14" x14ac:dyDescent="0.2">
      <c r="A6" s="6">
        <v>1</v>
      </c>
      <c r="B6" s="7">
        <v>2</v>
      </c>
      <c r="C6" s="16">
        <v>3</v>
      </c>
      <c r="D6" s="8">
        <v>4</v>
      </c>
      <c r="E6" s="6">
        <v>5</v>
      </c>
      <c r="F6" s="6">
        <v>6</v>
      </c>
      <c r="G6" s="22">
        <v>7</v>
      </c>
      <c r="H6" s="23">
        <v>8</v>
      </c>
      <c r="I6" s="24" t="s">
        <v>23</v>
      </c>
      <c r="J6" s="9">
        <v>10</v>
      </c>
      <c r="K6" s="10">
        <v>11</v>
      </c>
      <c r="L6" s="11">
        <v>12</v>
      </c>
      <c r="M6" s="10">
        <v>13</v>
      </c>
      <c r="N6" s="11">
        <v>14</v>
      </c>
    </row>
    <row r="7" spans="1:14" x14ac:dyDescent="0.2">
      <c r="A7" s="40" t="s">
        <v>361</v>
      </c>
      <c r="B7" s="41"/>
      <c r="C7" s="42"/>
      <c r="D7" s="43" t="s">
        <v>10</v>
      </c>
      <c r="E7" s="44"/>
      <c r="F7" s="43"/>
      <c r="G7" s="45"/>
      <c r="H7" s="46"/>
      <c r="I7" s="47"/>
      <c r="J7" s="77"/>
      <c r="K7" s="77"/>
      <c r="L7" s="77"/>
      <c r="M7" s="77">
        <v>0</v>
      </c>
      <c r="N7" s="77">
        <v>7755</v>
      </c>
    </row>
    <row r="8" spans="1:14" x14ac:dyDescent="0.2">
      <c r="A8" s="48">
        <v>1</v>
      </c>
      <c r="B8" s="27" t="s">
        <v>67</v>
      </c>
      <c r="C8" s="27">
        <v>3</v>
      </c>
      <c r="D8" s="66" t="s">
        <v>147</v>
      </c>
      <c r="E8" s="32">
        <v>24</v>
      </c>
      <c r="F8" s="29" t="s">
        <v>365</v>
      </c>
      <c r="G8" s="30" t="s">
        <v>366</v>
      </c>
      <c r="H8" s="33">
        <v>10</v>
      </c>
      <c r="I8" s="49" t="s">
        <v>310</v>
      </c>
      <c r="J8" s="31">
        <v>7755</v>
      </c>
      <c r="K8" s="79"/>
      <c r="L8" s="34">
        <v>7755</v>
      </c>
      <c r="M8" s="34">
        <v>0</v>
      </c>
      <c r="N8" s="81">
        <v>7755</v>
      </c>
    </row>
  </sheetData>
  <mergeCells count="3">
    <mergeCell ref="M1:N1"/>
    <mergeCell ref="A3:N3"/>
    <mergeCell ref="E5:F5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J</vt:lpstr>
      <vt:lpstr>K</vt:lpstr>
      <vt:lpstr>Pleszewska 24-32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eko-mpalczynski</dc:creator>
  <cp:lastModifiedBy>Dorota Hrywna</cp:lastModifiedBy>
  <cp:lastPrinted>2021-09-01T11:16:37Z</cp:lastPrinted>
  <dcterms:created xsi:type="dcterms:W3CDTF">2015-03-27T10:52:59Z</dcterms:created>
  <dcterms:modified xsi:type="dcterms:W3CDTF">2023-04-27T11:26:20Z</dcterms:modified>
</cp:coreProperties>
</file>